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7560" activeTab="0"/>
  </bookViews>
  <sheets>
    <sheet name="Sumar" sheetId="1" r:id="rId1"/>
  </sheets>
  <definedNames/>
  <calcPr fullCalcOnLoad="1"/>
</workbook>
</file>

<file path=xl/sharedStrings.xml><?xml version="1.0" encoding="utf-8"?>
<sst xmlns="http://schemas.openxmlformats.org/spreadsheetml/2006/main" count="1669" uniqueCount="214">
  <si>
    <t>RD, časový limit 180 minút</t>
  </si>
  <si>
    <t>Číslo</t>
  </si>
  <si>
    <t>Tím</t>
  </si>
  <si>
    <t>Zloženie</t>
  </si>
  <si>
    <t>Body:</t>
  </si>
  <si>
    <t>Zrážka:</t>
  </si>
  <si>
    <t>Čas:</t>
  </si>
  <si>
    <t>TOTAL:</t>
  </si>
  <si>
    <t>Medvedi</t>
  </si>
  <si>
    <t>Medard Féder, Medard Féder</t>
  </si>
  <si>
    <t/>
  </si>
  <si>
    <t>x</t>
  </si>
  <si>
    <t>Nemrchavci</t>
  </si>
  <si>
    <t>Juraj Šmelík, Tereza Šmelíková</t>
  </si>
  <si>
    <t>Dubáci</t>
  </si>
  <si>
    <t>Andrej Dubovský, Miroslav Dubovský</t>
  </si>
  <si>
    <t>Schenkovci1</t>
  </si>
  <si>
    <t>Jakub Schenk, Róbert Schenk, Michal Schenk</t>
  </si>
  <si>
    <t>Urbo Team</t>
  </si>
  <si>
    <t>Marek Urban, Matej Urban</t>
  </si>
  <si>
    <t>Ohnivé šípy</t>
  </si>
  <si>
    <t>Viktor Kotuliak, Ivan Kotuliak</t>
  </si>
  <si>
    <t>vnučka s babkou</t>
  </si>
  <si>
    <t>Dorotka Šmelíková, Eva Králová</t>
  </si>
  <si>
    <t>Kováčovci</t>
  </si>
  <si>
    <t>Katka Kováčová, Žofia Kováčová, Lucia Kováčová</t>
  </si>
  <si>
    <t>Starwars</t>
  </si>
  <si>
    <t>Oliver Lago, Denisa Lagová</t>
  </si>
  <si>
    <t>Hello Kitty</t>
  </si>
  <si>
    <t>Ondrej Kováč, Lea Kotuliaková, Peťa Kotuliaková</t>
  </si>
  <si>
    <t>OPEN, časový limit 180 minút</t>
  </si>
  <si>
    <t>Pupkoši</t>
  </si>
  <si>
    <t>Roman Kučera, Rastislav Trubač</t>
  </si>
  <si>
    <t>Longobardi</t>
  </si>
  <si>
    <t>Juraj Nemec, Andrej Nemec</t>
  </si>
  <si>
    <t>S.E.K.T.A.2</t>
  </si>
  <si>
    <t>Richard Ardó</t>
  </si>
  <si>
    <t>Karpatsky vyber</t>
  </si>
  <si>
    <t>Rado Prskavec, Martin Novotný</t>
  </si>
  <si>
    <t>PAŠA</t>
  </si>
  <si>
    <t>Roman Páleník, Katarína Šajgalíková</t>
  </si>
  <si>
    <t>P+K Racing</t>
  </si>
  <si>
    <t>Emil Peško, Marián Žáčik</t>
  </si>
  <si>
    <t>Milan Schürger</t>
  </si>
  <si>
    <t>Milan Schürger, Dana Dvořáková</t>
  </si>
  <si>
    <t>Hali</t>
  </si>
  <si>
    <t>Peter Halada</t>
  </si>
  <si>
    <t>Piko-bike</t>
  </si>
  <si>
    <t>Matej Hráček</t>
  </si>
  <si>
    <t>KON</t>
  </si>
  <si>
    <t>Nadežda Skácelová</t>
  </si>
  <si>
    <t>Ikarus 280</t>
  </si>
  <si>
    <t>Michal Stasz</t>
  </si>
  <si>
    <t>Stupaváci</t>
  </si>
  <si>
    <t>Vladimír Gašparík, Jakub Gašparík, Mário Böhm</t>
  </si>
  <si>
    <t>On s nú</t>
  </si>
  <si>
    <t>Marie Fraňová, Peter Fraňo st.</t>
  </si>
  <si>
    <t>MILEŠ@GJH.SK</t>
  </si>
  <si>
    <t>Michal Kubalák, Aleš Smolka</t>
  </si>
  <si>
    <t>Schenkovci 2</t>
  </si>
  <si>
    <t>Tereza Schenková, Katarína Schenková</t>
  </si>
  <si>
    <t>U Florianka</t>
  </si>
  <si>
    <t>Jozef Kubánsky, Alan Kubánsky, Oliver Kubánsky</t>
  </si>
  <si>
    <t>AC</t>
  </si>
  <si>
    <t>Adéla Cori</t>
  </si>
  <si>
    <t>BL-BOUNI</t>
  </si>
  <si>
    <t>Martin Hejnus</t>
  </si>
  <si>
    <t>Rogaining, časový limit 360 minút</t>
  </si>
  <si>
    <t>Farmaceut B</t>
  </si>
  <si>
    <t>Maroš Bukovác, Alena Bukovácová</t>
  </si>
  <si>
    <t>Farmaceut Bratislava</t>
  </si>
  <si>
    <t>Martin Borský, Martin Čapo</t>
  </si>
  <si>
    <t>Hikers</t>
  </si>
  <si>
    <t>Viktor Svarc, Jitka Parobekova</t>
  </si>
  <si>
    <t>východ i západ</t>
  </si>
  <si>
    <t>Zlatica Masaryková, Marián Kazík</t>
  </si>
  <si>
    <t>Sľubotechna</t>
  </si>
  <si>
    <t>Táňa Grauzelová, Oliver Grauzel, Matej Patka, Lucia Holubíková</t>
  </si>
  <si>
    <t xml:space="preserve">kosmáče malokarpatské </t>
  </si>
  <si>
    <t>Pavol Ivanič, Tamara Teslíková</t>
  </si>
  <si>
    <t>DISK</t>
  </si>
  <si>
    <t>s</t>
  </si>
  <si>
    <t>Amatéri</t>
  </si>
  <si>
    <t>Miloš Paulo, ?, ?</t>
  </si>
  <si>
    <t>MM 80+, časový limit 300 minút</t>
  </si>
  <si>
    <t>Duo Pampalini</t>
  </si>
  <si>
    <t>Daniel Klučár, Ľudovít Pažický</t>
  </si>
  <si>
    <t>SBK+</t>
  </si>
  <si>
    <t>Buřt Míra, Peťovský Jan</t>
  </si>
  <si>
    <t>Štafart</t>
  </si>
  <si>
    <t>Vladimír Grauzel, Bystrík Babor</t>
  </si>
  <si>
    <t>MTB Kolečko</t>
  </si>
  <si>
    <t>Bohuš Neradovič, Martin Neradovič</t>
  </si>
  <si>
    <t>statik</t>
  </si>
  <si>
    <t>Boris Ballo, Marián Škereň</t>
  </si>
  <si>
    <t>S.E.K.T.A.</t>
  </si>
  <si>
    <t>Milan Polák, Robert Plášek</t>
  </si>
  <si>
    <t>MŽ 80+, časový limit 300 minút</t>
  </si>
  <si>
    <t>Kolečko</t>
  </si>
  <si>
    <t>Renáta Belzárová, Peter Belzár</t>
  </si>
  <si>
    <t>doma</t>
  </si>
  <si>
    <t>Taťjana Jánošková, Jozef Jánoška</t>
  </si>
  <si>
    <t>rychla dvojka</t>
  </si>
  <si>
    <t>Marta Olleova, Marian Bednar</t>
  </si>
  <si>
    <t>MINA</t>
  </si>
  <si>
    <t>Milan Antoš, Naďa Antošová</t>
  </si>
  <si>
    <t>MTB tím</t>
  </si>
  <si>
    <t>Nemčok Jozef, Bergendiová Katarína</t>
  </si>
  <si>
    <t>Šneci zahradní</t>
  </si>
  <si>
    <t>Zdeněk Šenk, Růžena Šenková</t>
  </si>
  <si>
    <t xml:space="preserve">Pony &amp; Jež </t>
  </si>
  <si>
    <t>Miroslav Ježek, Renáta Ponyová</t>
  </si>
  <si>
    <t>team SaS</t>
  </si>
  <si>
    <t>Anna Sviteková, Ivan Sliva</t>
  </si>
  <si>
    <t>ŽŽ 80+, časový limit 300 minút</t>
  </si>
  <si>
    <t>sokolky</t>
  </si>
  <si>
    <t>Kavecka Sona</t>
  </si>
  <si>
    <t>Karovicova</t>
  </si>
  <si>
    <t>MM-80, časový limit 300 minút</t>
  </si>
  <si>
    <t>Cube MTBO Team</t>
  </si>
  <si>
    <t>Rózsa László, Hegedűs Zoltán</t>
  </si>
  <si>
    <t>Chrappovci</t>
  </si>
  <si>
    <t>Richard Chrappa, Chrappa otec</t>
  </si>
  <si>
    <t>Karpatskí zdochliaci</t>
  </si>
  <si>
    <t>Gréser Tomáš, Mackovič Roman</t>
  </si>
  <si>
    <t>SBK</t>
  </si>
  <si>
    <t>Urban Jan, Sochor Jan</t>
  </si>
  <si>
    <t>Čierni Medvedi</t>
  </si>
  <si>
    <t>Ján Hefty, Michal Fischer</t>
  </si>
  <si>
    <t>Tuláci</t>
  </si>
  <si>
    <t>Marian Antoniazi, Tomas Molnar</t>
  </si>
  <si>
    <t>Nehanební bastardi</t>
  </si>
  <si>
    <t>Matej Repaský, Jakub Repaský</t>
  </si>
  <si>
    <t>Starsky &amp; Hutch</t>
  </si>
  <si>
    <t>Peter Grossmann, Marek Grossmann</t>
  </si>
  <si>
    <t>TRIMBIKE 1</t>
  </si>
  <si>
    <t>Igor Semizorov, Juraj Majernik</t>
  </si>
  <si>
    <t>Dream Team</t>
  </si>
  <si>
    <t>Németh Bence, Beöthy Ádám</t>
  </si>
  <si>
    <t>SRATCH</t>
  </si>
  <si>
    <t>Roman Paulovič, Peter Jasenovec</t>
  </si>
  <si>
    <t>DAMI Team</t>
  </si>
  <si>
    <t>Michal Pavelek, Daniel Holler</t>
  </si>
  <si>
    <t>Juniori</t>
  </si>
  <si>
    <t>Tomáš Jánoška, Andrej Cully</t>
  </si>
  <si>
    <t>PuPi Team</t>
  </si>
  <si>
    <t>Filip Pucher, Branislav Pilňan</t>
  </si>
  <si>
    <t>FedeDusan</t>
  </si>
  <si>
    <t xml:space="preserve">Federico Iori, Dusan Ronec </t>
  </si>
  <si>
    <t>Ibis</t>
  </si>
  <si>
    <t>Jozef Heglas, Peter Výboch</t>
  </si>
  <si>
    <t>Astmatici</t>
  </si>
  <si>
    <t>Pavol Kadlečík, Tomáš Hrubizna</t>
  </si>
  <si>
    <t>EFM Team</t>
  </si>
  <si>
    <t>Emil Haas, Tomáš Kabina</t>
  </si>
  <si>
    <t>MüllerBike Club</t>
  </si>
  <si>
    <t>Matej Müller, Richard Müller</t>
  </si>
  <si>
    <t>nech bože dá!</t>
  </si>
  <si>
    <t>Marek Šebo, Juraj Polách</t>
  </si>
  <si>
    <t>Neskorý zber</t>
  </si>
  <si>
    <t>Peter Fraňo, Ivan Butaš</t>
  </si>
  <si>
    <t>Gulové blesky</t>
  </si>
  <si>
    <t>Róbert Tamáši, Juraj Lehocký</t>
  </si>
  <si>
    <t>Nezvestní</t>
  </si>
  <si>
    <t>Kamil Valko, Mario Rotling</t>
  </si>
  <si>
    <t>Fake Heroes</t>
  </si>
  <si>
    <t>Jakub Hedera, Jakub Sofka</t>
  </si>
  <si>
    <t>MŽ-80, časový limit 300 minút</t>
  </si>
  <si>
    <t>Krivý šalter Team</t>
  </si>
  <si>
    <t>Zora Kátlovská, Juraj Malatin</t>
  </si>
  <si>
    <t>Tesla Brno</t>
  </si>
  <si>
    <t>Martin Tišnovský, Adéla Štěpánská</t>
  </si>
  <si>
    <t>jedna suna jeden guľa</t>
  </si>
  <si>
    <t>Zoltán Bihari, Anna Füzy</t>
  </si>
  <si>
    <t>LKT80 Šumperk</t>
  </si>
  <si>
    <t>Tomáš Linhart, Štěpánka Staňková</t>
  </si>
  <si>
    <t>mtbo.sk</t>
  </si>
  <si>
    <t>Vlastimil Autrata, Daniela Trnovcová</t>
  </si>
  <si>
    <t>Beauty and the Beast</t>
  </si>
  <si>
    <t>Orsolya Marosffy, Daniel Marosffy</t>
  </si>
  <si>
    <t>Zaklínači</t>
  </si>
  <si>
    <t>Peter Galko, Katarína Kajanová</t>
  </si>
  <si>
    <t>Urbanovic šneci</t>
  </si>
  <si>
    <t>Csakvaryová Lenka, Pátek Richard</t>
  </si>
  <si>
    <t>Petro</t>
  </si>
  <si>
    <t>Robert Pátek, Petra Melková</t>
  </si>
  <si>
    <t>ultimate SURVIVORS</t>
  </si>
  <si>
    <t>Linda Hrúziková, Dušan Lorinčík</t>
  </si>
  <si>
    <t>Chocolate mojado</t>
  </si>
  <si>
    <t>Diego Loyola, Beta Vadkertiova</t>
  </si>
  <si>
    <t>M&amp;Tteam</t>
  </si>
  <si>
    <t>Tamara Kuštárová, Maroš Bajtoš</t>
  </si>
  <si>
    <t>Radonko</t>
  </si>
  <si>
    <t>Juraj Mahut, Henrieta Čarnogurská</t>
  </si>
  <si>
    <t>ŽŽ-80, časový limit 300 minút</t>
  </si>
  <si>
    <t>Hanécké tajfun</t>
  </si>
  <si>
    <t>Skácelová Naděžda, Tomečková Zuzana</t>
  </si>
  <si>
    <t>Hrochotské strely</t>
  </si>
  <si>
    <t>Erika Hlavačikova, Katka Hlavačikova</t>
  </si>
  <si>
    <t>Chipmunkovia</t>
  </si>
  <si>
    <t>Ingrid Kevická, Lucia Kevická</t>
  </si>
  <si>
    <t>Mimo súťaž, časový limit 300 minút</t>
  </si>
  <si>
    <t>MIRY mapníky</t>
  </si>
  <si>
    <t>Míra Rygl</t>
  </si>
  <si>
    <t>Merida Biking Team</t>
  </si>
  <si>
    <t>Zdeněk Tišnovský</t>
  </si>
  <si>
    <t>Nihil Ex Nihilo</t>
  </si>
  <si>
    <t>Andrej Žitňan</t>
  </si>
  <si>
    <t>Jana Madarászová</t>
  </si>
  <si>
    <t>Kasal</t>
  </si>
  <si>
    <t>Kasal Vít</t>
  </si>
  <si>
    <t>Michal Novák</t>
  </si>
  <si>
    <t>Mokré piškóty</t>
  </si>
  <si>
    <t>Ľuboš Ančič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</si>
</sst>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right" indent="1"/>
    </xf>
    <xf numFmtId="2" fontId="0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right" indent="1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26"/>
  <sheetViews>
    <sheetView tabSelected="1" zoomScalePageLayoutView="0" workbookViewId="0" topLeftCell="A1">
      <selection activeCell="A127" sqref="A127"/>
    </sheetView>
  </sheetViews>
  <sheetFormatPr defaultColWidth="9.140625" defaultRowHeight="12.75"/>
  <cols>
    <col min="1" max="1" width="4.28125" style="0" customWidth="1"/>
    <col min="2" max="2" width="5.421875" style="0" bestFit="1" customWidth="1"/>
    <col min="3" max="3" width="15.00390625" style="0" bestFit="1" customWidth="1"/>
    <col min="4" max="4" width="42.421875" style="0" bestFit="1" customWidth="1"/>
    <col min="9" max="44" width="3.140625" style="0" bestFit="1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1:37" ht="12.75">
      <c r="A2" s="2"/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8">
        <v>118</v>
      </c>
      <c r="J2" s="8">
        <v>122</v>
      </c>
      <c r="K2" s="8">
        <v>123</v>
      </c>
      <c r="L2" s="8">
        <v>124</v>
      </c>
      <c r="M2" s="8">
        <v>125</v>
      </c>
      <c r="N2" s="8">
        <v>126</v>
      </c>
      <c r="O2" s="8">
        <v>127</v>
      </c>
      <c r="P2" s="8">
        <v>128</v>
      </c>
      <c r="Q2" s="8">
        <v>129</v>
      </c>
      <c r="R2" s="8">
        <v>130</v>
      </c>
      <c r="S2" s="8">
        <v>131</v>
      </c>
      <c r="T2" s="8">
        <v>132</v>
      </c>
      <c r="U2" s="8">
        <v>133</v>
      </c>
      <c r="V2" s="8">
        <v>134</v>
      </c>
      <c r="W2" s="8">
        <v>135</v>
      </c>
      <c r="X2" s="8">
        <v>136</v>
      </c>
      <c r="Y2" s="8">
        <v>137</v>
      </c>
      <c r="Z2" s="8">
        <v>138</v>
      </c>
      <c r="AA2" s="8">
        <v>139</v>
      </c>
      <c r="AB2" s="8">
        <v>140</v>
      </c>
      <c r="AC2" s="8">
        <v>141</v>
      </c>
      <c r="AD2" s="8">
        <v>142</v>
      </c>
      <c r="AE2" s="8">
        <v>143</v>
      </c>
      <c r="AF2" s="8">
        <v>144</v>
      </c>
      <c r="AG2" s="8">
        <v>145</v>
      </c>
      <c r="AH2" s="8">
        <v>146</v>
      </c>
      <c r="AI2" s="8">
        <v>147</v>
      </c>
      <c r="AJ2" s="8">
        <v>148</v>
      </c>
      <c r="AK2" s="8">
        <v>100</v>
      </c>
    </row>
    <row r="3" spans="1:37" ht="12.75">
      <c r="A3" s="9">
        <v>1</v>
      </c>
      <c r="B3" s="10">
        <v>51</v>
      </c>
      <c r="C3" s="10" t="s">
        <v>8</v>
      </c>
      <c r="D3" s="11" t="s">
        <v>9</v>
      </c>
      <c r="E3" s="12">
        <v>580</v>
      </c>
      <c r="F3" s="12" t="s">
        <v>10</v>
      </c>
      <c r="G3" s="13">
        <v>178.57</v>
      </c>
      <c r="H3" s="14">
        <v>580</v>
      </c>
      <c r="I3" s="15"/>
      <c r="J3" s="15"/>
      <c r="K3" s="15"/>
      <c r="L3" s="15"/>
      <c r="M3" s="15" t="s">
        <v>11</v>
      </c>
      <c r="N3" s="15" t="s">
        <v>11</v>
      </c>
      <c r="O3" s="15"/>
      <c r="P3" s="16"/>
      <c r="Q3" s="16" t="s">
        <v>11</v>
      </c>
      <c r="R3" s="16" t="s">
        <v>11</v>
      </c>
      <c r="S3" s="16" t="s">
        <v>11</v>
      </c>
      <c r="T3" s="16" t="s">
        <v>11</v>
      </c>
      <c r="U3" s="16" t="s">
        <v>11</v>
      </c>
      <c r="V3" s="16" t="s">
        <v>11</v>
      </c>
      <c r="W3" s="16"/>
      <c r="X3" s="16"/>
      <c r="Y3" s="16"/>
      <c r="Z3" s="16" t="s">
        <v>11</v>
      </c>
      <c r="AA3" s="16"/>
      <c r="AB3" s="16" t="s">
        <v>11</v>
      </c>
      <c r="AC3" s="16" t="s">
        <v>11</v>
      </c>
      <c r="AD3" s="16" t="s">
        <v>11</v>
      </c>
      <c r="AE3" s="16" t="s">
        <v>11</v>
      </c>
      <c r="AF3" s="16" t="s">
        <v>11</v>
      </c>
      <c r="AG3" s="16"/>
      <c r="AH3" s="16" t="s">
        <v>11</v>
      </c>
      <c r="AI3" s="16" t="s">
        <v>11</v>
      </c>
      <c r="AJ3" s="16"/>
      <c r="AK3" s="16" t="s">
        <v>11</v>
      </c>
    </row>
    <row r="4" spans="1:37" ht="12.75">
      <c r="A4" s="9">
        <v>2</v>
      </c>
      <c r="B4" s="10">
        <v>53</v>
      </c>
      <c r="C4" s="10" t="s">
        <v>12</v>
      </c>
      <c r="D4" s="11" t="s">
        <v>13</v>
      </c>
      <c r="E4" s="12">
        <v>570</v>
      </c>
      <c r="F4" s="12" t="s">
        <v>10</v>
      </c>
      <c r="G4" s="13">
        <v>177.28</v>
      </c>
      <c r="H4" s="14">
        <v>570</v>
      </c>
      <c r="I4" s="16"/>
      <c r="J4" s="16"/>
      <c r="K4" s="16"/>
      <c r="L4" s="16"/>
      <c r="M4" s="16" t="s">
        <v>11</v>
      </c>
      <c r="N4" s="16" t="s">
        <v>11</v>
      </c>
      <c r="O4" s="16"/>
      <c r="P4" s="16" t="s">
        <v>11</v>
      </c>
      <c r="Q4" s="16" t="s">
        <v>11</v>
      </c>
      <c r="R4" s="16" t="s">
        <v>11</v>
      </c>
      <c r="S4" s="16" t="s">
        <v>11</v>
      </c>
      <c r="T4" s="16" t="s">
        <v>11</v>
      </c>
      <c r="U4" s="16"/>
      <c r="V4" s="16" t="s">
        <v>11</v>
      </c>
      <c r="W4" s="16"/>
      <c r="X4" s="16"/>
      <c r="Y4" s="16"/>
      <c r="Z4" s="16" t="s">
        <v>11</v>
      </c>
      <c r="AA4" s="16" t="s">
        <v>11</v>
      </c>
      <c r="AB4" s="16" t="s">
        <v>11</v>
      </c>
      <c r="AC4" s="16"/>
      <c r="AD4" s="16" t="s">
        <v>11</v>
      </c>
      <c r="AE4" s="16" t="s">
        <v>11</v>
      </c>
      <c r="AF4" s="16" t="s">
        <v>11</v>
      </c>
      <c r="AG4" s="16"/>
      <c r="AH4" s="16" t="s">
        <v>11</v>
      </c>
      <c r="AI4" s="16" t="s">
        <v>11</v>
      </c>
      <c r="AJ4" s="16"/>
      <c r="AK4" s="16" t="s">
        <v>11</v>
      </c>
    </row>
    <row r="5" spans="1:37" ht="12.75">
      <c r="A5" s="9">
        <v>3</v>
      </c>
      <c r="B5" s="10">
        <v>52</v>
      </c>
      <c r="C5" s="10" t="s">
        <v>14</v>
      </c>
      <c r="D5" s="11" t="s">
        <v>15</v>
      </c>
      <c r="E5" s="12">
        <v>530</v>
      </c>
      <c r="F5" s="12" t="s">
        <v>10</v>
      </c>
      <c r="G5" s="13">
        <v>176.23</v>
      </c>
      <c r="H5" s="14">
        <v>530</v>
      </c>
      <c r="I5" s="15"/>
      <c r="J5" s="15"/>
      <c r="K5" s="15" t="s">
        <v>11</v>
      </c>
      <c r="L5" s="15"/>
      <c r="M5" s="15" t="s">
        <v>11</v>
      </c>
      <c r="N5" s="15" t="s">
        <v>11</v>
      </c>
      <c r="O5" s="15"/>
      <c r="P5" s="16"/>
      <c r="Q5" s="16" t="s">
        <v>11</v>
      </c>
      <c r="R5" s="16" t="s">
        <v>11</v>
      </c>
      <c r="S5" s="16" t="s">
        <v>11</v>
      </c>
      <c r="T5" s="16" t="s">
        <v>11</v>
      </c>
      <c r="U5" s="16" t="s">
        <v>11</v>
      </c>
      <c r="V5" s="16"/>
      <c r="W5" s="16"/>
      <c r="X5" s="16"/>
      <c r="Y5" s="16"/>
      <c r="Z5" s="16" t="s">
        <v>11</v>
      </c>
      <c r="AA5" s="16"/>
      <c r="AB5" s="16" t="s">
        <v>11</v>
      </c>
      <c r="AC5" s="16" t="s">
        <v>11</v>
      </c>
      <c r="AD5" s="16" t="s">
        <v>11</v>
      </c>
      <c r="AE5" s="16"/>
      <c r="AF5" s="16"/>
      <c r="AG5" s="16"/>
      <c r="AH5" s="16" t="s">
        <v>11</v>
      </c>
      <c r="AI5" s="16" t="s">
        <v>11</v>
      </c>
      <c r="AJ5" s="16"/>
      <c r="AK5" s="16" t="s">
        <v>11</v>
      </c>
    </row>
    <row r="6" spans="1:37" ht="12.75">
      <c r="A6" s="9">
        <v>4</v>
      </c>
      <c r="B6" s="10">
        <v>49</v>
      </c>
      <c r="C6" s="10" t="s">
        <v>16</v>
      </c>
      <c r="D6" s="11" t="s">
        <v>17</v>
      </c>
      <c r="E6" s="12">
        <v>380</v>
      </c>
      <c r="F6" s="12" t="s">
        <v>10</v>
      </c>
      <c r="G6" s="13">
        <v>163.1</v>
      </c>
      <c r="H6" s="14">
        <v>380</v>
      </c>
      <c r="I6" s="16"/>
      <c r="J6" s="16"/>
      <c r="K6" s="16"/>
      <c r="L6" s="16"/>
      <c r="M6" s="16"/>
      <c r="N6" s="16"/>
      <c r="O6" s="16"/>
      <c r="P6" s="16"/>
      <c r="Q6" s="16"/>
      <c r="R6" s="16" t="s">
        <v>11</v>
      </c>
      <c r="S6" s="16"/>
      <c r="T6" s="16" t="s">
        <v>11</v>
      </c>
      <c r="U6" s="16"/>
      <c r="V6" s="16" t="s">
        <v>11</v>
      </c>
      <c r="W6" s="16"/>
      <c r="X6" s="16"/>
      <c r="Y6" s="16"/>
      <c r="Z6" s="16" t="s">
        <v>11</v>
      </c>
      <c r="AA6" s="16"/>
      <c r="AB6" s="16" t="s">
        <v>11</v>
      </c>
      <c r="AC6" s="16" t="s">
        <v>11</v>
      </c>
      <c r="AD6" s="16" t="s">
        <v>11</v>
      </c>
      <c r="AE6" s="16" t="s">
        <v>11</v>
      </c>
      <c r="AF6" s="16" t="s">
        <v>11</v>
      </c>
      <c r="AG6" s="16" t="s">
        <v>11</v>
      </c>
      <c r="AH6" s="16" t="s">
        <v>11</v>
      </c>
      <c r="AI6" s="16" t="s">
        <v>11</v>
      </c>
      <c r="AJ6" s="16"/>
      <c r="AK6" s="16" t="s">
        <v>11</v>
      </c>
    </row>
    <row r="7" spans="1:37" ht="12.75">
      <c r="A7" s="9">
        <v>5</v>
      </c>
      <c r="B7" s="10">
        <v>73</v>
      </c>
      <c r="C7" s="10" t="s">
        <v>18</v>
      </c>
      <c r="D7" s="11" t="s">
        <v>19</v>
      </c>
      <c r="E7" s="12">
        <v>360</v>
      </c>
      <c r="F7" s="12">
        <v>18</v>
      </c>
      <c r="G7" s="13">
        <v>188.16</v>
      </c>
      <c r="H7" s="14">
        <v>342</v>
      </c>
      <c r="I7" s="15"/>
      <c r="J7" s="15"/>
      <c r="K7" s="15"/>
      <c r="L7" s="15"/>
      <c r="M7" s="15"/>
      <c r="N7" s="15"/>
      <c r="O7" s="15"/>
      <c r="P7" s="16" t="s">
        <v>11</v>
      </c>
      <c r="Q7" s="16"/>
      <c r="R7" s="16"/>
      <c r="S7" s="16"/>
      <c r="T7" s="16" t="s">
        <v>11</v>
      </c>
      <c r="U7" s="16"/>
      <c r="V7" s="16" t="s">
        <v>11</v>
      </c>
      <c r="W7" s="16"/>
      <c r="X7" s="16"/>
      <c r="Y7" s="16"/>
      <c r="Z7" s="16" t="s">
        <v>11</v>
      </c>
      <c r="AA7" s="16"/>
      <c r="AB7" s="16" t="s">
        <v>11</v>
      </c>
      <c r="AC7" s="16" t="s">
        <v>11</v>
      </c>
      <c r="AD7" s="16" t="s">
        <v>11</v>
      </c>
      <c r="AE7" s="16" t="s">
        <v>11</v>
      </c>
      <c r="AF7" s="16" t="s">
        <v>11</v>
      </c>
      <c r="AG7" s="16"/>
      <c r="AH7" s="16" t="s">
        <v>11</v>
      </c>
      <c r="AI7" s="16" t="s">
        <v>11</v>
      </c>
      <c r="AJ7" s="16"/>
      <c r="AK7" s="16" t="s">
        <v>11</v>
      </c>
    </row>
    <row r="8" spans="1:37" ht="12.75">
      <c r="A8" s="9">
        <v>6</v>
      </c>
      <c r="B8" s="10">
        <v>79</v>
      </c>
      <c r="C8" s="10" t="s">
        <v>20</v>
      </c>
      <c r="D8" s="11" t="s">
        <v>21</v>
      </c>
      <c r="E8" s="12">
        <v>220</v>
      </c>
      <c r="F8" s="12" t="s">
        <v>10</v>
      </c>
      <c r="G8" s="13">
        <v>176.29</v>
      </c>
      <c r="H8" s="14">
        <v>220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 t="s">
        <v>11</v>
      </c>
      <c r="W8" s="16"/>
      <c r="X8" s="16" t="s">
        <v>11</v>
      </c>
      <c r="Y8" s="16"/>
      <c r="Z8" s="16" t="s">
        <v>11</v>
      </c>
      <c r="AA8" s="16"/>
      <c r="AB8" s="16"/>
      <c r="AC8" s="16" t="s">
        <v>11</v>
      </c>
      <c r="AD8" s="16"/>
      <c r="AE8" s="16" t="s">
        <v>11</v>
      </c>
      <c r="AF8" s="16" t="s">
        <v>11</v>
      </c>
      <c r="AG8" s="16"/>
      <c r="AH8" s="16"/>
      <c r="AI8" s="16" t="s">
        <v>11</v>
      </c>
      <c r="AJ8" s="16"/>
      <c r="AK8" s="16" t="s">
        <v>11</v>
      </c>
    </row>
    <row r="9" spans="1:37" ht="12.75">
      <c r="A9" s="9">
        <v>7</v>
      </c>
      <c r="B9" s="10">
        <v>50</v>
      </c>
      <c r="C9" s="10" t="s">
        <v>22</v>
      </c>
      <c r="D9" s="11" t="s">
        <v>23</v>
      </c>
      <c r="E9" s="12">
        <v>150</v>
      </c>
      <c r="F9" s="12" t="s">
        <v>10</v>
      </c>
      <c r="G9" s="13">
        <v>147.2</v>
      </c>
      <c r="H9" s="14">
        <v>150</v>
      </c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 t="s">
        <v>11</v>
      </c>
      <c r="U9" s="16"/>
      <c r="V9" s="16"/>
      <c r="W9" s="16"/>
      <c r="X9" s="16" t="s">
        <v>11</v>
      </c>
      <c r="Y9" s="16" t="s">
        <v>11</v>
      </c>
      <c r="Z9" s="16" t="s">
        <v>11</v>
      </c>
      <c r="AA9" s="16" t="s">
        <v>11</v>
      </c>
      <c r="AB9" s="16"/>
      <c r="AC9" s="16"/>
      <c r="AD9" s="16" t="s">
        <v>11</v>
      </c>
      <c r="AE9" s="16"/>
      <c r="AF9" s="16"/>
      <c r="AG9" s="16"/>
      <c r="AH9" s="16"/>
      <c r="AI9" s="16"/>
      <c r="AJ9" s="16" t="s">
        <v>11</v>
      </c>
      <c r="AK9" s="16" t="s">
        <v>11</v>
      </c>
    </row>
    <row r="10" spans="1:37" ht="12.75">
      <c r="A10" s="9">
        <v>8</v>
      </c>
      <c r="B10" s="10">
        <v>90</v>
      </c>
      <c r="C10" s="10" t="s">
        <v>24</v>
      </c>
      <c r="D10" s="11" t="s">
        <v>25</v>
      </c>
      <c r="E10" s="12">
        <v>130</v>
      </c>
      <c r="F10" s="12" t="s">
        <v>10</v>
      </c>
      <c r="G10" s="13">
        <v>138.4</v>
      </c>
      <c r="H10" s="14">
        <v>130</v>
      </c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 t="s">
        <v>11</v>
      </c>
      <c r="U10" s="16"/>
      <c r="V10" s="16"/>
      <c r="W10" s="16"/>
      <c r="X10" s="16" t="s">
        <v>11</v>
      </c>
      <c r="Y10" s="16"/>
      <c r="Z10" s="16" t="s">
        <v>11</v>
      </c>
      <c r="AA10" s="16"/>
      <c r="AB10" s="16"/>
      <c r="AC10" s="16"/>
      <c r="AD10" s="16" t="s">
        <v>11</v>
      </c>
      <c r="AE10" s="16"/>
      <c r="AF10" s="16"/>
      <c r="AG10" s="16" t="s">
        <v>11</v>
      </c>
      <c r="AH10" s="16"/>
      <c r="AI10" s="16"/>
      <c r="AJ10" s="16"/>
      <c r="AK10" s="16" t="s">
        <v>11</v>
      </c>
    </row>
    <row r="11" spans="1:37" ht="12.75">
      <c r="A11" s="9">
        <v>9</v>
      </c>
      <c r="B11" s="10">
        <v>96</v>
      </c>
      <c r="C11" s="10" t="s">
        <v>26</v>
      </c>
      <c r="D11" s="11" t="s">
        <v>27</v>
      </c>
      <c r="E11" s="12">
        <v>200</v>
      </c>
      <c r="F11" s="12">
        <v>100</v>
      </c>
      <c r="G11" s="13">
        <v>197.39999999999998</v>
      </c>
      <c r="H11" s="14">
        <v>100</v>
      </c>
      <c r="I11" s="16"/>
      <c r="J11" s="16"/>
      <c r="K11" s="16"/>
      <c r="L11" s="16"/>
      <c r="M11" s="16"/>
      <c r="N11" s="16"/>
      <c r="O11" s="16"/>
      <c r="P11" s="16"/>
      <c r="Q11" s="16"/>
      <c r="R11" s="16" t="s">
        <v>11</v>
      </c>
      <c r="S11" s="16"/>
      <c r="T11" s="16"/>
      <c r="U11" s="16"/>
      <c r="V11" s="16"/>
      <c r="W11" s="16"/>
      <c r="X11" s="16"/>
      <c r="Y11" s="16"/>
      <c r="Z11" s="16" t="s">
        <v>11</v>
      </c>
      <c r="AA11" s="16"/>
      <c r="AB11" s="16"/>
      <c r="AC11" s="16" t="s">
        <v>11</v>
      </c>
      <c r="AD11" s="16" t="s">
        <v>11</v>
      </c>
      <c r="AE11" s="16"/>
      <c r="AF11" s="16"/>
      <c r="AG11" s="16"/>
      <c r="AH11" s="16" t="s">
        <v>11</v>
      </c>
      <c r="AI11" s="16" t="s">
        <v>11</v>
      </c>
      <c r="AJ11" s="16"/>
      <c r="AK11" s="16" t="s">
        <v>11</v>
      </c>
    </row>
    <row r="12" spans="1:37" ht="12.75">
      <c r="A12" s="9">
        <v>10</v>
      </c>
      <c r="B12" s="10">
        <v>99</v>
      </c>
      <c r="C12" s="10" t="s">
        <v>28</v>
      </c>
      <c r="D12" s="11" t="s">
        <v>29</v>
      </c>
      <c r="E12" s="12">
        <v>60</v>
      </c>
      <c r="F12" s="12" t="s">
        <v>10</v>
      </c>
      <c r="G12" s="13">
        <v>108.44</v>
      </c>
      <c r="H12" s="14">
        <v>60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 t="s">
        <v>11</v>
      </c>
      <c r="AA12" s="16" t="s">
        <v>11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 t="s">
        <v>11</v>
      </c>
    </row>
    <row r="14" spans="1:8" ht="25.5">
      <c r="A14" s="1" t="s">
        <v>30</v>
      </c>
      <c r="B14" s="1"/>
      <c r="C14" s="1"/>
      <c r="D14" s="1"/>
      <c r="E14" s="1"/>
      <c r="F14" s="1"/>
      <c r="G14" s="1"/>
      <c r="H14" s="1"/>
    </row>
    <row r="15" spans="1:37" ht="12.75">
      <c r="A15" s="2"/>
      <c r="B15" s="3" t="s">
        <v>1</v>
      </c>
      <c r="C15" s="3" t="s">
        <v>2</v>
      </c>
      <c r="D15" s="4" t="s">
        <v>3</v>
      </c>
      <c r="E15" s="5" t="s">
        <v>4</v>
      </c>
      <c r="F15" s="5" t="s">
        <v>5</v>
      </c>
      <c r="G15" s="6" t="s">
        <v>6</v>
      </c>
      <c r="H15" s="7" t="s">
        <v>7</v>
      </c>
      <c r="I15" s="8">
        <v>118</v>
      </c>
      <c r="J15" s="8">
        <v>122</v>
      </c>
      <c r="K15" s="8">
        <v>123</v>
      </c>
      <c r="L15" s="8">
        <v>124</v>
      </c>
      <c r="M15" s="8">
        <v>125</v>
      </c>
      <c r="N15" s="8">
        <v>126</v>
      </c>
      <c r="O15" s="8">
        <v>127</v>
      </c>
      <c r="P15" s="8">
        <v>128</v>
      </c>
      <c r="Q15" s="8">
        <v>129</v>
      </c>
      <c r="R15" s="8">
        <v>130</v>
      </c>
      <c r="S15" s="8">
        <v>131</v>
      </c>
      <c r="T15" s="8">
        <v>132</v>
      </c>
      <c r="U15" s="8">
        <v>133</v>
      </c>
      <c r="V15" s="8">
        <v>134</v>
      </c>
      <c r="W15" s="8">
        <v>135</v>
      </c>
      <c r="X15" s="8">
        <v>136</v>
      </c>
      <c r="Y15" s="8">
        <v>137</v>
      </c>
      <c r="Z15" s="8">
        <v>138</v>
      </c>
      <c r="AA15" s="8">
        <v>139</v>
      </c>
      <c r="AB15" s="8">
        <v>140</v>
      </c>
      <c r="AC15" s="8">
        <v>141</v>
      </c>
      <c r="AD15" s="8">
        <v>142</v>
      </c>
      <c r="AE15" s="8">
        <v>143</v>
      </c>
      <c r="AF15" s="8">
        <v>144</v>
      </c>
      <c r="AG15" s="8">
        <v>145</v>
      </c>
      <c r="AH15" s="8">
        <v>146</v>
      </c>
      <c r="AI15" s="8">
        <v>147</v>
      </c>
      <c r="AJ15" s="8">
        <v>148</v>
      </c>
      <c r="AK15" s="8">
        <v>100</v>
      </c>
    </row>
    <row r="16" spans="1:37" ht="12.75">
      <c r="A16" s="9">
        <v>1</v>
      </c>
      <c r="B16" s="10">
        <v>54</v>
      </c>
      <c r="C16" s="10" t="s">
        <v>31</v>
      </c>
      <c r="D16" s="10" t="s">
        <v>32</v>
      </c>
      <c r="E16" s="12">
        <v>710</v>
      </c>
      <c r="F16" s="12">
        <v>10</v>
      </c>
      <c r="G16" s="13">
        <v>184.25</v>
      </c>
      <c r="H16" s="14">
        <v>700</v>
      </c>
      <c r="I16" s="16" t="s">
        <v>11</v>
      </c>
      <c r="J16" s="16"/>
      <c r="K16" s="16" t="s">
        <v>11</v>
      </c>
      <c r="L16" s="16"/>
      <c r="M16" s="16" t="s">
        <v>11</v>
      </c>
      <c r="N16" s="16" t="s">
        <v>11</v>
      </c>
      <c r="O16" s="16"/>
      <c r="P16" s="16" t="s">
        <v>11</v>
      </c>
      <c r="Q16" s="16" t="s">
        <v>11</v>
      </c>
      <c r="R16" s="16"/>
      <c r="S16" s="16" t="s">
        <v>11</v>
      </c>
      <c r="T16" s="16" t="s">
        <v>11</v>
      </c>
      <c r="U16" s="16" t="s">
        <v>11</v>
      </c>
      <c r="V16" s="16" t="s">
        <v>11</v>
      </c>
      <c r="W16" s="16"/>
      <c r="X16" s="16"/>
      <c r="Y16" s="16"/>
      <c r="Z16" s="16" t="s">
        <v>11</v>
      </c>
      <c r="AA16" s="16"/>
      <c r="AB16" s="16" t="s">
        <v>11</v>
      </c>
      <c r="AC16" s="16" t="s">
        <v>11</v>
      </c>
      <c r="AD16" s="16" t="s">
        <v>11</v>
      </c>
      <c r="AE16" s="16" t="s">
        <v>11</v>
      </c>
      <c r="AF16" s="16" t="s">
        <v>11</v>
      </c>
      <c r="AG16" s="16"/>
      <c r="AH16" s="16" t="s">
        <v>11</v>
      </c>
      <c r="AI16" s="16" t="s">
        <v>11</v>
      </c>
      <c r="AJ16" s="16"/>
      <c r="AK16" s="16" t="s">
        <v>11</v>
      </c>
    </row>
    <row r="17" spans="1:37" ht="12.75">
      <c r="A17" s="9">
        <v>2</v>
      </c>
      <c r="B17" s="10">
        <v>56</v>
      </c>
      <c r="C17" s="10" t="s">
        <v>33</v>
      </c>
      <c r="D17" s="10" t="s">
        <v>34</v>
      </c>
      <c r="E17" s="12">
        <v>680</v>
      </c>
      <c r="F17" s="12">
        <v>4</v>
      </c>
      <c r="G17" s="13">
        <v>181.11</v>
      </c>
      <c r="H17" s="14">
        <v>676</v>
      </c>
      <c r="I17" s="16"/>
      <c r="J17" s="16"/>
      <c r="K17" s="16" t="s">
        <v>11</v>
      </c>
      <c r="L17" s="16"/>
      <c r="M17" s="16" t="s">
        <v>11</v>
      </c>
      <c r="N17" s="16" t="s">
        <v>11</v>
      </c>
      <c r="O17" s="16"/>
      <c r="P17" s="16" t="s">
        <v>11</v>
      </c>
      <c r="Q17" s="16" t="s">
        <v>11</v>
      </c>
      <c r="R17" s="16" t="s">
        <v>11</v>
      </c>
      <c r="S17" s="16" t="s">
        <v>11</v>
      </c>
      <c r="T17" s="16" t="s">
        <v>11</v>
      </c>
      <c r="U17" s="16"/>
      <c r="V17" s="16" t="s">
        <v>11</v>
      </c>
      <c r="W17" s="16"/>
      <c r="X17" s="16"/>
      <c r="Y17" s="16"/>
      <c r="Z17" s="16" t="s">
        <v>11</v>
      </c>
      <c r="AA17" s="16" t="s">
        <v>11</v>
      </c>
      <c r="AB17" s="16" t="s">
        <v>11</v>
      </c>
      <c r="AC17" s="16" t="s">
        <v>11</v>
      </c>
      <c r="AD17" s="16" t="s">
        <v>11</v>
      </c>
      <c r="AE17" s="16" t="s">
        <v>11</v>
      </c>
      <c r="AF17" s="16" t="s">
        <v>11</v>
      </c>
      <c r="AG17" s="16" t="s">
        <v>11</v>
      </c>
      <c r="AH17" s="16" t="s">
        <v>11</v>
      </c>
      <c r="AI17" s="16" t="s">
        <v>11</v>
      </c>
      <c r="AJ17" s="16"/>
      <c r="AK17" s="16" t="s">
        <v>11</v>
      </c>
    </row>
    <row r="18" spans="1:37" ht="12.75">
      <c r="A18" s="9">
        <v>3</v>
      </c>
      <c r="B18" s="10">
        <v>92</v>
      </c>
      <c r="C18" s="10" t="s">
        <v>35</v>
      </c>
      <c r="D18" s="10" t="s">
        <v>36</v>
      </c>
      <c r="E18" s="12">
        <v>670</v>
      </c>
      <c r="F18" s="12" t="s">
        <v>10</v>
      </c>
      <c r="G18" s="13">
        <v>146.24</v>
      </c>
      <c r="H18" s="14">
        <v>670</v>
      </c>
      <c r="I18" s="15" t="s">
        <v>11</v>
      </c>
      <c r="J18" s="15"/>
      <c r="K18" s="15" t="s">
        <v>11</v>
      </c>
      <c r="L18" s="15"/>
      <c r="M18" s="15" t="s">
        <v>11</v>
      </c>
      <c r="N18" s="15" t="s">
        <v>11</v>
      </c>
      <c r="O18" s="15"/>
      <c r="P18" s="16"/>
      <c r="Q18" s="16" t="s">
        <v>11</v>
      </c>
      <c r="R18" s="16" t="s">
        <v>11</v>
      </c>
      <c r="S18" s="16" t="s">
        <v>11</v>
      </c>
      <c r="T18" s="16"/>
      <c r="U18" s="16"/>
      <c r="V18" s="16" t="s">
        <v>11</v>
      </c>
      <c r="W18" s="16"/>
      <c r="X18" s="16"/>
      <c r="Y18" s="16"/>
      <c r="Z18" s="16" t="s">
        <v>11</v>
      </c>
      <c r="AA18" s="16"/>
      <c r="AB18" s="16" t="s">
        <v>11</v>
      </c>
      <c r="AC18" s="16" t="s">
        <v>11</v>
      </c>
      <c r="AD18" s="16" t="s">
        <v>11</v>
      </c>
      <c r="AE18" s="16" t="s">
        <v>11</v>
      </c>
      <c r="AF18" s="16" t="s">
        <v>11</v>
      </c>
      <c r="AG18" s="16" t="s">
        <v>11</v>
      </c>
      <c r="AH18" s="16" t="s">
        <v>11</v>
      </c>
      <c r="AI18" s="16" t="s">
        <v>11</v>
      </c>
      <c r="AJ18" s="16"/>
      <c r="AK18" s="16" t="s">
        <v>11</v>
      </c>
    </row>
    <row r="19" spans="1:37" ht="12.75">
      <c r="A19" s="9">
        <v>4</v>
      </c>
      <c r="B19" s="10">
        <v>3</v>
      </c>
      <c r="C19" s="10" t="s">
        <v>37</v>
      </c>
      <c r="D19" s="10" t="s">
        <v>38</v>
      </c>
      <c r="E19" s="12">
        <v>580</v>
      </c>
      <c r="F19" s="12" t="s">
        <v>10</v>
      </c>
      <c r="G19" s="13">
        <v>176.32</v>
      </c>
      <c r="H19" s="14">
        <v>580</v>
      </c>
      <c r="I19" s="15" t="s">
        <v>11</v>
      </c>
      <c r="J19" s="15"/>
      <c r="K19" s="15" t="s">
        <v>11</v>
      </c>
      <c r="L19" s="15"/>
      <c r="M19" s="15" t="s">
        <v>11</v>
      </c>
      <c r="N19" s="15" t="s">
        <v>11</v>
      </c>
      <c r="O19" s="15"/>
      <c r="P19" s="16"/>
      <c r="Q19" s="16" t="s">
        <v>11</v>
      </c>
      <c r="R19" s="16"/>
      <c r="S19" s="16" t="s">
        <v>11</v>
      </c>
      <c r="T19" s="16" t="s">
        <v>11</v>
      </c>
      <c r="U19" s="16" t="s">
        <v>11</v>
      </c>
      <c r="V19" s="16"/>
      <c r="W19" s="16"/>
      <c r="X19" s="16"/>
      <c r="Y19" s="16"/>
      <c r="Z19" s="16" t="s">
        <v>11</v>
      </c>
      <c r="AA19" s="16"/>
      <c r="AB19" s="16" t="s">
        <v>11</v>
      </c>
      <c r="AC19" s="16"/>
      <c r="AD19" s="16" t="s">
        <v>11</v>
      </c>
      <c r="AE19" s="16"/>
      <c r="AF19" s="16"/>
      <c r="AG19" s="16" t="s">
        <v>11</v>
      </c>
      <c r="AH19" s="16" t="s">
        <v>11</v>
      </c>
      <c r="AI19" s="16" t="s">
        <v>11</v>
      </c>
      <c r="AJ19" s="16" t="s">
        <v>11</v>
      </c>
      <c r="AK19" s="16" t="s">
        <v>11</v>
      </c>
    </row>
    <row r="20" spans="1:37" ht="12.75">
      <c r="A20" s="9">
        <v>5</v>
      </c>
      <c r="B20" s="10">
        <v>44</v>
      </c>
      <c r="C20" s="10" t="s">
        <v>39</v>
      </c>
      <c r="D20" s="10" t="s">
        <v>40</v>
      </c>
      <c r="E20" s="12">
        <v>590</v>
      </c>
      <c r="F20" s="12">
        <v>10</v>
      </c>
      <c r="G20" s="13">
        <v>184.33</v>
      </c>
      <c r="H20" s="14">
        <v>580</v>
      </c>
      <c r="I20" s="15" t="s">
        <v>11</v>
      </c>
      <c r="J20" s="15"/>
      <c r="K20" s="15" t="s">
        <v>11</v>
      </c>
      <c r="L20" s="15"/>
      <c r="M20" s="15" t="s">
        <v>11</v>
      </c>
      <c r="N20" s="15" t="s">
        <v>11</v>
      </c>
      <c r="O20" s="15"/>
      <c r="P20" s="16"/>
      <c r="Q20" s="16" t="s">
        <v>11</v>
      </c>
      <c r="R20" s="16"/>
      <c r="S20" s="16" t="s">
        <v>11</v>
      </c>
      <c r="T20" s="16" t="s">
        <v>11</v>
      </c>
      <c r="U20" s="16" t="s">
        <v>11</v>
      </c>
      <c r="V20" s="16" t="s">
        <v>11</v>
      </c>
      <c r="W20" s="16"/>
      <c r="X20" s="16"/>
      <c r="Y20" s="16"/>
      <c r="Z20" s="16" t="s">
        <v>11</v>
      </c>
      <c r="AA20" s="16"/>
      <c r="AB20" s="16" t="s">
        <v>11</v>
      </c>
      <c r="AC20" s="16" t="s">
        <v>11</v>
      </c>
      <c r="AD20" s="16" t="s">
        <v>11</v>
      </c>
      <c r="AE20" s="16"/>
      <c r="AF20" s="16"/>
      <c r="AG20" s="16"/>
      <c r="AH20" s="16" t="s">
        <v>11</v>
      </c>
      <c r="AI20" s="16" t="s">
        <v>11</v>
      </c>
      <c r="AJ20" s="16"/>
      <c r="AK20" s="16" t="s">
        <v>11</v>
      </c>
    </row>
    <row r="21" spans="1:37" ht="12.75">
      <c r="A21" s="9">
        <v>6</v>
      </c>
      <c r="B21" s="10">
        <v>91</v>
      </c>
      <c r="C21" s="10" t="s">
        <v>41</v>
      </c>
      <c r="D21" s="10" t="s">
        <v>42</v>
      </c>
      <c r="E21" s="12">
        <v>640</v>
      </c>
      <c r="F21" s="12">
        <v>70</v>
      </c>
      <c r="G21" s="13">
        <v>194.54</v>
      </c>
      <c r="H21" s="14">
        <v>570</v>
      </c>
      <c r="I21" s="15" t="s">
        <v>11</v>
      </c>
      <c r="J21" s="15"/>
      <c r="K21" s="15" t="s">
        <v>11</v>
      </c>
      <c r="L21" s="15"/>
      <c r="M21" s="15" t="s">
        <v>11</v>
      </c>
      <c r="N21" s="15" t="s">
        <v>11</v>
      </c>
      <c r="O21" s="15"/>
      <c r="P21" s="16"/>
      <c r="Q21" s="16" t="s">
        <v>11</v>
      </c>
      <c r="R21" s="16"/>
      <c r="S21" s="16" t="s">
        <v>11</v>
      </c>
      <c r="T21" s="16"/>
      <c r="U21" s="16" t="s">
        <v>11</v>
      </c>
      <c r="V21" s="16" t="s">
        <v>11</v>
      </c>
      <c r="W21" s="16"/>
      <c r="X21" s="16"/>
      <c r="Y21" s="16"/>
      <c r="Z21" s="16" t="s">
        <v>11</v>
      </c>
      <c r="AA21" s="16"/>
      <c r="AB21" s="16" t="s">
        <v>11</v>
      </c>
      <c r="AC21" s="16" t="s">
        <v>11</v>
      </c>
      <c r="AD21" s="16"/>
      <c r="AE21" s="16" t="s">
        <v>11</v>
      </c>
      <c r="AF21" s="16" t="s">
        <v>11</v>
      </c>
      <c r="AG21" s="16"/>
      <c r="AH21" s="16" t="s">
        <v>11</v>
      </c>
      <c r="AI21" s="16" t="s">
        <v>11</v>
      </c>
      <c r="AJ21" s="16" t="s">
        <v>11</v>
      </c>
      <c r="AK21" s="16" t="s">
        <v>11</v>
      </c>
    </row>
    <row r="22" spans="1:37" ht="12.75">
      <c r="A22" s="9">
        <v>7</v>
      </c>
      <c r="B22" s="10">
        <v>94</v>
      </c>
      <c r="C22" s="10" t="s">
        <v>43</v>
      </c>
      <c r="D22" s="10" t="s">
        <v>44</v>
      </c>
      <c r="E22" s="12">
        <v>560</v>
      </c>
      <c r="F22" s="12" t="s">
        <v>10</v>
      </c>
      <c r="G22" s="13">
        <v>174.53</v>
      </c>
      <c r="H22" s="14">
        <v>560</v>
      </c>
      <c r="I22" s="15"/>
      <c r="J22" s="15"/>
      <c r="K22" s="15" t="s">
        <v>11</v>
      </c>
      <c r="L22" s="15"/>
      <c r="M22" s="15" t="s">
        <v>11</v>
      </c>
      <c r="N22" s="15"/>
      <c r="O22" s="15"/>
      <c r="P22" s="16"/>
      <c r="Q22" s="16" t="s">
        <v>11</v>
      </c>
      <c r="R22" s="16" t="s">
        <v>11</v>
      </c>
      <c r="S22" s="16" t="s">
        <v>11</v>
      </c>
      <c r="T22" s="16" t="s">
        <v>11</v>
      </c>
      <c r="U22" s="16"/>
      <c r="V22" s="16" t="s">
        <v>11</v>
      </c>
      <c r="W22" s="16"/>
      <c r="X22" s="16"/>
      <c r="Y22" s="16"/>
      <c r="Z22" s="16" t="s">
        <v>11</v>
      </c>
      <c r="AA22" s="16"/>
      <c r="AB22" s="16" t="s">
        <v>11</v>
      </c>
      <c r="AC22" s="16" t="s">
        <v>11</v>
      </c>
      <c r="AD22" s="16" t="s">
        <v>11</v>
      </c>
      <c r="AE22" s="16" t="s">
        <v>11</v>
      </c>
      <c r="AF22" s="16" t="s">
        <v>11</v>
      </c>
      <c r="AG22" s="16" t="s">
        <v>11</v>
      </c>
      <c r="AH22" s="16" t="s">
        <v>11</v>
      </c>
      <c r="AI22" s="16" t="s">
        <v>11</v>
      </c>
      <c r="AJ22" s="16"/>
      <c r="AK22" s="16" t="s">
        <v>11</v>
      </c>
    </row>
    <row r="23" spans="1:37" ht="12.75">
      <c r="A23" s="9">
        <v>8</v>
      </c>
      <c r="B23" s="10">
        <v>76</v>
      </c>
      <c r="C23" s="10" t="s">
        <v>45</v>
      </c>
      <c r="D23" s="10" t="s">
        <v>46</v>
      </c>
      <c r="E23" s="12">
        <v>520</v>
      </c>
      <c r="F23" s="12" t="s">
        <v>10</v>
      </c>
      <c r="G23" s="13">
        <v>162.2</v>
      </c>
      <c r="H23" s="14">
        <v>520</v>
      </c>
      <c r="I23" s="15"/>
      <c r="J23" s="15"/>
      <c r="K23" s="15"/>
      <c r="L23" s="15"/>
      <c r="M23" s="15"/>
      <c r="N23" s="15"/>
      <c r="O23" s="15"/>
      <c r="P23" s="16" t="s">
        <v>11</v>
      </c>
      <c r="Q23" s="16"/>
      <c r="R23" s="16" t="s">
        <v>11</v>
      </c>
      <c r="S23" s="16" t="s">
        <v>11</v>
      </c>
      <c r="T23" s="16" t="s">
        <v>11</v>
      </c>
      <c r="U23" s="16" t="s">
        <v>11</v>
      </c>
      <c r="V23" s="16" t="s">
        <v>11</v>
      </c>
      <c r="W23" s="16" t="s">
        <v>11</v>
      </c>
      <c r="X23" s="16" t="s">
        <v>11</v>
      </c>
      <c r="Y23" s="16"/>
      <c r="Z23" s="16" t="s">
        <v>11</v>
      </c>
      <c r="AA23" s="16" t="s">
        <v>11</v>
      </c>
      <c r="AB23" s="16" t="s">
        <v>11</v>
      </c>
      <c r="AC23" s="16" t="s">
        <v>11</v>
      </c>
      <c r="AD23" s="16" t="s">
        <v>11</v>
      </c>
      <c r="AE23" s="16" t="s">
        <v>11</v>
      </c>
      <c r="AF23" s="16" t="s">
        <v>11</v>
      </c>
      <c r="AG23" s="16"/>
      <c r="AH23" s="16" t="s">
        <v>11</v>
      </c>
      <c r="AI23" s="16" t="s">
        <v>11</v>
      </c>
      <c r="AJ23" s="16"/>
      <c r="AK23" s="16" t="s">
        <v>11</v>
      </c>
    </row>
    <row r="24" spans="1:37" ht="12.75">
      <c r="A24" s="9">
        <v>9</v>
      </c>
      <c r="B24" s="10">
        <v>70</v>
      </c>
      <c r="C24" s="10" t="s">
        <v>47</v>
      </c>
      <c r="D24" s="10" t="s">
        <v>48</v>
      </c>
      <c r="E24" s="12">
        <v>520</v>
      </c>
      <c r="F24" s="12" t="s">
        <v>10</v>
      </c>
      <c r="G24" s="13">
        <v>178.48</v>
      </c>
      <c r="H24" s="14">
        <v>520</v>
      </c>
      <c r="I24" s="15"/>
      <c r="J24" s="15"/>
      <c r="K24" s="15"/>
      <c r="L24" s="15"/>
      <c r="M24" s="15"/>
      <c r="N24" s="15"/>
      <c r="O24" s="15"/>
      <c r="P24" s="16" t="s">
        <v>11</v>
      </c>
      <c r="Q24" s="16"/>
      <c r="R24" s="16" t="s">
        <v>11</v>
      </c>
      <c r="S24" s="16" t="s">
        <v>11</v>
      </c>
      <c r="T24" s="16" t="s">
        <v>11</v>
      </c>
      <c r="U24" s="16" t="s">
        <v>11</v>
      </c>
      <c r="V24" s="16" t="s">
        <v>11</v>
      </c>
      <c r="W24" s="16" t="s">
        <v>11</v>
      </c>
      <c r="X24" s="16" t="s">
        <v>11</v>
      </c>
      <c r="Y24" s="16" t="s">
        <v>11</v>
      </c>
      <c r="Z24" s="16" t="s">
        <v>11</v>
      </c>
      <c r="AA24" s="16"/>
      <c r="AB24" s="16" t="s">
        <v>11</v>
      </c>
      <c r="AC24" s="16"/>
      <c r="AD24" s="16" t="s">
        <v>11</v>
      </c>
      <c r="AE24" s="16" t="s">
        <v>11</v>
      </c>
      <c r="AF24" s="16" t="s">
        <v>11</v>
      </c>
      <c r="AG24" s="16"/>
      <c r="AH24" s="16" t="s">
        <v>11</v>
      </c>
      <c r="AI24" s="16" t="s">
        <v>11</v>
      </c>
      <c r="AJ24" s="16" t="s">
        <v>11</v>
      </c>
      <c r="AK24" s="16" t="s">
        <v>11</v>
      </c>
    </row>
    <row r="25" spans="1:37" ht="12.75">
      <c r="A25" s="9">
        <v>10</v>
      </c>
      <c r="B25" s="10">
        <v>58</v>
      </c>
      <c r="C25" s="10" t="s">
        <v>49</v>
      </c>
      <c r="D25" s="10" t="s">
        <v>50</v>
      </c>
      <c r="E25" s="12">
        <v>510</v>
      </c>
      <c r="F25" s="12" t="s">
        <v>10</v>
      </c>
      <c r="G25" s="13">
        <v>153.45</v>
      </c>
      <c r="H25" s="14">
        <v>510</v>
      </c>
      <c r="I25" s="16"/>
      <c r="J25" s="16"/>
      <c r="K25" s="16" t="s">
        <v>11</v>
      </c>
      <c r="L25" s="16"/>
      <c r="M25" s="16" t="s">
        <v>11</v>
      </c>
      <c r="N25" s="16"/>
      <c r="O25" s="16"/>
      <c r="P25" s="16" t="s">
        <v>11</v>
      </c>
      <c r="Q25" s="16"/>
      <c r="R25" s="16" t="s">
        <v>11</v>
      </c>
      <c r="S25" s="16"/>
      <c r="T25" s="16" t="s">
        <v>11</v>
      </c>
      <c r="U25" s="16"/>
      <c r="V25" s="16" t="s">
        <v>11</v>
      </c>
      <c r="W25" s="16"/>
      <c r="X25" s="16"/>
      <c r="Y25" s="16"/>
      <c r="Z25" s="16" t="s">
        <v>11</v>
      </c>
      <c r="AA25" s="16"/>
      <c r="AB25" s="16"/>
      <c r="AC25" s="16" t="s">
        <v>11</v>
      </c>
      <c r="AD25" s="16" t="s">
        <v>11</v>
      </c>
      <c r="AE25" s="16" t="s">
        <v>11</v>
      </c>
      <c r="AF25" s="16" t="s">
        <v>11</v>
      </c>
      <c r="AG25" s="16" t="s">
        <v>11</v>
      </c>
      <c r="AH25" s="16" t="s">
        <v>11</v>
      </c>
      <c r="AI25" s="16" t="s">
        <v>11</v>
      </c>
      <c r="AJ25" s="16" t="s">
        <v>11</v>
      </c>
      <c r="AK25" s="16" t="s">
        <v>11</v>
      </c>
    </row>
    <row r="26" spans="1:37" ht="12.75">
      <c r="A26" s="9">
        <v>11</v>
      </c>
      <c r="B26" s="10">
        <v>57</v>
      </c>
      <c r="C26" s="10" t="s">
        <v>51</v>
      </c>
      <c r="D26" s="10" t="s">
        <v>52</v>
      </c>
      <c r="E26" s="12">
        <v>510</v>
      </c>
      <c r="F26" s="12" t="s">
        <v>10</v>
      </c>
      <c r="G26" s="13">
        <v>169.37</v>
      </c>
      <c r="H26" s="14">
        <v>510</v>
      </c>
      <c r="I26" s="16"/>
      <c r="J26" s="16"/>
      <c r="K26" s="16" t="s">
        <v>11</v>
      </c>
      <c r="L26" s="16"/>
      <c r="M26" s="16" t="s">
        <v>11</v>
      </c>
      <c r="N26" s="16" t="s">
        <v>11</v>
      </c>
      <c r="O26" s="16"/>
      <c r="P26" s="16"/>
      <c r="Q26" s="16" t="s">
        <v>11</v>
      </c>
      <c r="R26" s="16"/>
      <c r="S26" s="16" t="s">
        <v>11</v>
      </c>
      <c r="T26" s="16"/>
      <c r="U26" s="16" t="s">
        <v>11</v>
      </c>
      <c r="V26" s="16" t="s">
        <v>11</v>
      </c>
      <c r="W26" s="16"/>
      <c r="X26" s="16"/>
      <c r="Y26" s="16"/>
      <c r="Z26" s="16" t="s">
        <v>11</v>
      </c>
      <c r="AA26" s="16" t="s">
        <v>11</v>
      </c>
      <c r="AB26" s="16" t="s">
        <v>11</v>
      </c>
      <c r="AC26" s="16" t="s">
        <v>11</v>
      </c>
      <c r="AD26" s="16" t="s">
        <v>11</v>
      </c>
      <c r="AE26" s="16"/>
      <c r="AF26" s="16"/>
      <c r="AG26" s="16"/>
      <c r="AH26" s="16" t="s">
        <v>11</v>
      </c>
      <c r="AI26" s="16" t="s">
        <v>11</v>
      </c>
      <c r="AJ26" s="16"/>
      <c r="AK26" s="16" t="s">
        <v>11</v>
      </c>
    </row>
    <row r="27" spans="1:37" ht="12.75">
      <c r="A27" s="9">
        <v>12</v>
      </c>
      <c r="B27" s="10">
        <v>80</v>
      </c>
      <c r="C27" s="10" t="s">
        <v>53</v>
      </c>
      <c r="D27" s="10" t="s">
        <v>54</v>
      </c>
      <c r="E27" s="12">
        <v>440</v>
      </c>
      <c r="F27" s="12">
        <v>8</v>
      </c>
      <c r="G27" s="13">
        <v>183.58</v>
      </c>
      <c r="H27" s="14">
        <v>432</v>
      </c>
      <c r="I27" s="15"/>
      <c r="J27" s="15"/>
      <c r="K27" s="15"/>
      <c r="L27" s="15"/>
      <c r="M27" s="15"/>
      <c r="N27" s="15"/>
      <c r="O27" s="15"/>
      <c r="P27" s="16" t="s">
        <v>11</v>
      </c>
      <c r="Q27" s="16"/>
      <c r="R27" s="16" t="s">
        <v>11</v>
      </c>
      <c r="S27" s="16"/>
      <c r="T27" s="16" t="s">
        <v>11</v>
      </c>
      <c r="U27" s="16"/>
      <c r="V27" s="16" t="s">
        <v>11</v>
      </c>
      <c r="W27" s="16" t="s">
        <v>11</v>
      </c>
      <c r="X27" s="16" t="s">
        <v>11</v>
      </c>
      <c r="Y27" s="16"/>
      <c r="Z27" s="16" t="s">
        <v>11</v>
      </c>
      <c r="AA27" s="16" t="s">
        <v>11</v>
      </c>
      <c r="AB27" s="16"/>
      <c r="AC27" s="16" t="s">
        <v>11</v>
      </c>
      <c r="AD27" s="16" t="s">
        <v>11</v>
      </c>
      <c r="AE27" s="16" t="s">
        <v>11</v>
      </c>
      <c r="AF27" s="16" t="s">
        <v>11</v>
      </c>
      <c r="AG27" s="16" t="s">
        <v>11</v>
      </c>
      <c r="AH27" s="16" t="s">
        <v>11</v>
      </c>
      <c r="AI27" s="16" t="s">
        <v>11</v>
      </c>
      <c r="AJ27" s="16"/>
      <c r="AK27" s="16" t="s">
        <v>11</v>
      </c>
    </row>
    <row r="28" spans="1:37" ht="12.75">
      <c r="A28" s="9">
        <v>13</v>
      </c>
      <c r="B28" s="10">
        <v>59</v>
      </c>
      <c r="C28" s="10" t="s">
        <v>55</v>
      </c>
      <c r="D28" s="10" t="s">
        <v>56</v>
      </c>
      <c r="E28" s="12">
        <v>420</v>
      </c>
      <c r="F28" s="12" t="s">
        <v>10</v>
      </c>
      <c r="G28" s="13">
        <v>157.41</v>
      </c>
      <c r="H28" s="14">
        <v>420</v>
      </c>
      <c r="I28" s="15"/>
      <c r="J28" s="15"/>
      <c r="K28" s="15"/>
      <c r="L28" s="15"/>
      <c r="M28" s="15"/>
      <c r="N28" s="15"/>
      <c r="O28" s="15"/>
      <c r="P28" s="16" t="s">
        <v>11</v>
      </c>
      <c r="Q28" s="16"/>
      <c r="R28" s="16" t="s">
        <v>11</v>
      </c>
      <c r="S28" s="16"/>
      <c r="T28" s="16" t="s">
        <v>11</v>
      </c>
      <c r="U28" s="16"/>
      <c r="V28" s="16" t="s">
        <v>11</v>
      </c>
      <c r="W28" s="16"/>
      <c r="X28" s="16"/>
      <c r="Y28" s="16"/>
      <c r="Z28" s="16" t="s">
        <v>11</v>
      </c>
      <c r="AA28" s="16"/>
      <c r="AB28" s="16"/>
      <c r="AC28" s="16" t="s">
        <v>11</v>
      </c>
      <c r="AD28" s="16" t="s">
        <v>11</v>
      </c>
      <c r="AE28" s="16" t="s">
        <v>11</v>
      </c>
      <c r="AF28" s="16" t="s">
        <v>11</v>
      </c>
      <c r="AG28" s="16" t="s">
        <v>11</v>
      </c>
      <c r="AH28" s="16" t="s">
        <v>11</v>
      </c>
      <c r="AI28" s="16" t="s">
        <v>11</v>
      </c>
      <c r="AJ28" s="16" t="s">
        <v>11</v>
      </c>
      <c r="AK28" s="16" t="s">
        <v>11</v>
      </c>
    </row>
    <row r="29" spans="1:37" ht="12.75">
      <c r="A29" s="9">
        <v>14</v>
      </c>
      <c r="B29" s="10">
        <v>60</v>
      </c>
      <c r="C29" s="10" t="s">
        <v>57</v>
      </c>
      <c r="D29" s="10" t="s">
        <v>58</v>
      </c>
      <c r="E29" s="12">
        <v>370</v>
      </c>
      <c r="F29" s="12" t="s">
        <v>10</v>
      </c>
      <c r="G29" s="13">
        <v>166.44</v>
      </c>
      <c r="H29" s="14">
        <v>370</v>
      </c>
      <c r="I29" s="15"/>
      <c r="J29" s="15"/>
      <c r="K29" s="15"/>
      <c r="L29" s="15"/>
      <c r="M29" s="15"/>
      <c r="N29" s="15"/>
      <c r="O29" s="15"/>
      <c r="P29" s="16" t="s">
        <v>11</v>
      </c>
      <c r="Q29" s="16"/>
      <c r="R29" s="16" t="s">
        <v>11</v>
      </c>
      <c r="S29" s="16"/>
      <c r="T29" s="16" t="s">
        <v>11</v>
      </c>
      <c r="U29" s="16"/>
      <c r="V29" s="16" t="s">
        <v>11</v>
      </c>
      <c r="W29" s="16"/>
      <c r="X29" s="16"/>
      <c r="Y29" s="16"/>
      <c r="Z29" s="16" t="s">
        <v>11</v>
      </c>
      <c r="AA29" s="16"/>
      <c r="AB29" s="16"/>
      <c r="AC29" s="16" t="s">
        <v>11</v>
      </c>
      <c r="AD29" s="16" t="s">
        <v>11</v>
      </c>
      <c r="AE29" s="16" t="s">
        <v>11</v>
      </c>
      <c r="AF29" s="16" t="s">
        <v>11</v>
      </c>
      <c r="AG29" s="16" t="s">
        <v>11</v>
      </c>
      <c r="AH29" s="16"/>
      <c r="AI29" s="16" t="s">
        <v>11</v>
      </c>
      <c r="AJ29" s="16"/>
      <c r="AK29" s="16" t="s">
        <v>11</v>
      </c>
    </row>
    <row r="30" spans="1:37" ht="12.75">
      <c r="A30" s="9">
        <v>15</v>
      </c>
      <c r="B30" s="10">
        <v>8</v>
      </c>
      <c r="C30" s="10" t="s">
        <v>59</v>
      </c>
      <c r="D30" s="10" t="s">
        <v>60</v>
      </c>
      <c r="E30" s="12">
        <v>360</v>
      </c>
      <c r="F30" s="12" t="s">
        <v>10</v>
      </c>
      <c r="G30" s="13">
        <v>179.36</v>
      </c>
      <c r="H30" s="14">
        <v>360</v>
      </c>
      <c r="I30" s="15"/>
      <c r="J30" s="15"/>
      <c r="K30" s="15" t="s">
        <v>11</v>
      </c>
      <c r="L30" s="15"/>
      <c r="M30" s="15"/>
      <c r="N30" s="15"/>
      <c r="O30" s="15"/>
      <c r="P30" s="16"/>
      <c r="Q30" s="16" t="s">
        <v>11</v>
      </c>
      <c r="R30" s="16"/>
      <c r="S30" s="16"/>
      <c r="T30" s="16" t="s">
        <v>11</v>
      </c>
      <c r="U30" s="16"/>
      <c r="V30" s="16"/>
      <c r="W30" s="16"/>
      <c r="X30" s="16"/>
      <c r="Y30" s="16" t="s">
        <v>11</v>
      </c>
      <c r="Z30" s="16" t="s">
        <v>11</v>
      </c>
      <c r="AA30" s="16"/>
      <c r="AB30" s="16" t="s">
        <v>11</v>
      </c>
      <c r="AC30" s="16" t="s">
        <v>11</v>
      </c>
      <c r="AD30" s="16" t="s">
        <v>11</v>
      </c>
      <c r="AE30" s="16"/>
      <c r="AF30" s="16"/>
      <c r="AG30" s="16" t="s">
        <v>11</v>
      </c>
      <c r="AH30" s="16" t="s">
        <v>11</v>
      </c>
      <c r="AI30" s="16" t="s">
        <v>11</v>
      </c>
      <c r="AJ30" s="16"/>
      <c r="AK30" s="16" t="s">
        <v>11</v>
      </c>
    </row>
    <row r="31" spans="1:37" ht="12.75">
      <c r="A31" s="9">
        <v>16</v>
      </c>
      <c r="B31" s="10">
        <v>86</v>
      </c>
      <c r="C31" s="10" t="s">
        <v>61</v>
      </c>
      <c r="D31" s="10" t="s">
        <v>62</v>
      </c>
      <c r="E31" s="12">
        <v>340</v>
      </c>
      <c r="F31" s="12">
        <v>20</v>
      </c>
      <c r="G31" s="13">
        <v>189.52</v>
      </c>
      <c r="H31" s="14">
        <v>320</v>
      </c>
      <c r="I31" s="15"/>
      <c r="J31" s="15"/>
      <c r="K31" s="15"/>
      <c r="L31" s="15"/>
      <c r="M31" s="15"/>
      <c r="N31" s="15"/>
      <c r="O31" s="15"/>
      <c r="P31" s="16" t="s">
        <v>11</v>
      </c>
      <c r="Q31" s="16"/>
      <c r="R31" s="16" t="s">
        <v>11</v>
      </c>
      <c r="S31" s="16"/>
      <c r="T31" s="16"/>
      <c r="U31" s="16"/>
      <c r="V31" s="16" t="s">
        <v>11</v>
      </c>
      <c r="W31" s="16" t="s">
        <v>11</v>
      </c>
      <c r="X31" s="16" t="s">
        <v>11</v>
      </c>
      <c r="Y31" s="16" t="s">
        <v>11</v>
      </c>
      <c r="Z31" s="16" t="s">
        <v>11</v>
      </c>
      <c r="AA31" s="16"/>
      <c r="AB31" s="16"/>
      <c r="AC31" s="16" t="s">
        <v>11</v>
      </c>
      <c r="AD31" s="16"/>
      <c r="AE31" s="16" t="s">
        <v>11</v>
      </c>
      <c r="AF31" s="16"/>
      <c r="AG31" s="16"/>
      <c r="AH31" s="16" t="s">
        <v>11</v>
      </c>
      <c r="AI31" s="16" t="s">
        <v>11</v>
      </c>
      <c r="AJ31" s="16"/>
      <c r="AK31" s="16" t="s">
        <v>11</v>
      </c>
    </row>
    <row r="32" spans="1:37" ht="12.75">
      <c r="A32" s="9">
        <v>17</v>
      </c>
      <c r="B32" s="10">
        <v>55</v>
      </c>
      <c r="C32" s="10" t="s">
        <v>63</v>
      </c>
      <c r="D32" s="10" t="s">
        <v>64</v>
      </c>
      <c r="E32" s="12">
        <v>230</v>
      </c>
      <c r="F32" s="12">
        <v>70</v>
      </c>
      <c r="G32" s="13">
        <v>194.17</v>
      </c>
      <c r="H32" s="14">
        <v>160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 t="s">
        <v>11</v>
      </c>
      <c r="T32" s="16" t="s">
        <v>11</v>
      </c>
      <c r="U32" s="16"/>
      <c r="V32" s="16"/>
      <c r="W32" s="16"/>
      <c r="X32" s="16"/>
      <c r="Y32" s="16"/>
      <c r="Z32" s="16" t="s">
        <v>11</v>
      </c>
      <c r="AA32" s="16" t="s">
        <v>11</v>
      </c>
      <c r="AB32" s="16" t="s">
        <v>11</v>
      </c>
      <c r="AC32" s="16"/>
      <c r="AD32" s="16" t="s">
        <v>11</v>
      </c>
      <c r="AE32" s="16"/>
      <c r="AF32" s="16"/>
      <c r="AG32" s="16" t="s">
        <v>11</v>
      </c>
      <c r="AH32" s="16" t="s">
        <v>11</v>
      </c>
      <c r="AI32" s="16"/>
      <c r="AJ32" s="16"/>
      <c r="AK32" s="16" t="s">
        <v>11</v>
      </c>
    </row>
    <row r="33" spans="1:37" ht="12.75">
      <c r="A33" s="9">
        <v>18</v>
      </c>
      <c r="B33" s="10">
        <v>82</v>
      </c>
      <c r="C33" s="10" t="s">
        <v>65</v>
      </c>
      <c r="D33" s="10" t="s">
        <v>66</v>
      </c>
      <c r="E33" s="12">
        <v>50</v>
      </c>
      <c r="F33" s="12" t="s">
        <v>10</v>
      </c>
      <c r="G33" s="13">
        <v>96</v>
      </c>
      <c r="H33" s="14">
        <v>50</v>
      </c>
      <c r="I33" s="15"/>
      <c r="J33" s="15"/>
      <c r="K33" s="15"/>
      <c r="L33" s="15"/>
      <c r="M33" s="15"/>
      <c r="N33" s="15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 t="s">
        <v>11</v>
      </c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 t="s">
        <v>11</v>
      </c>
    </row>
    <row r="35" spans="1:8" ht="25.5">
      <c r="A35" s="1" t="s">
        <v>67</v>
      </c>
      <c r="B35" s="1"/>
      <c r="C35" s="1"/>
      <c r="D35" s="1"/>
      <c r="E35" s="1"/>
      <c r="F35" s="1"/>
      <c r="G35" s="1"/>
      <c r="H35" s="1"/>
    </row>
    <row r="36" spans="1:44" ht="12.75">
      <c r="A36" s="2"/>
      <c r="B36" s="3" t="s">
        <v>1</v>
      </c>
      <c r="C36" s="3" t="s">
        <v>2</v>
      </c>
      <c r="D36" s="4" t="s">
        <v>3</v>
      </c>
      <c r="E36" s="5" t="s">
        <v>4</v>
      </c>
      <c r="F36" s="5" t="s">
        <v>5</v>
      </c>
      <c r="G36" s="6" t="s">
        <v>6</v>
      </c>
      <c r="H36" s="7" t="s">
        <v>7</v>
      </c>
      <c r="I36" s="8">
        <v>101</v>
      </c>
      <c r="J36" s="8">
        <f>I36+1</f>
        <v>102</v>
      </c>
      <c r="K36" s="8">
        <f aca="true" t="shared" si="0" ref="K36:AL36">J36+1</f>
        <v>103</v>
      </c>
      <c r="L36" s="8">
        <f t="shared" si="0"/>
        <v>104</v>
      </c>
      <c r="M36" s="8">
        <f t="shared" si="0"/>
        <v>105</v>
      </c>
      <c r="N36" s="8">
        <f t="shared" si="0"/>
        <v>106</v>
      </c>
      <c r="O36" s="8">
        <f t="shared" si="0"/>
        <v>107</v>
      </c>
      <c r="P36" s="8">
        <f t="shared" si="0"/>
        <v>108</v>
      </c>
      <c r="Q36" s="8">
        <f t="shared" si="0"/>
        <v>109</v>
      </c>
      <c r="R36" s="8">
        <f t="shared" si="0"/>
        <v>110</v>
      </c>
      <c r="S36" s="8">
        <f t="shared" si="0"/>
        <v>111</v>
      </c>
      <c r="T36" s="8">
        <f t="shared" si="0"/>
        <v>112</v>
      </c>
      <c r="U36" s="8">
        <f t="shared" si="0"/>
        <v>113</v>
      </c>
      <c r="V36" s="8">
        <f t="shared" si="0"/>
        <v>114</v>
      </c>
      <c r="W36" s="8">
        <f t="shared" si="0"/>
        <v>115</v>
      </c>
      <c r="X36" s="8">
        <f t="shared" si="0"/>
        <v>116</v>
      </c>
      <c r="Y36" s="8">
        <f t="shared" si="0"/>
        <v>117</v>
      </c>
      <c r="Z36" s="8">
        <f t="shared" si="0"/>
        <v>118</v>
      </c>
      <c r="AA36" s="8">
        <f t="shared" si="0"/>
        <v>119</v>
      </c>
      <c r="AB36" s="8">
        <f t="shared" si="0"/>
        <v>120</v>
      </c>
      <c r="AC36" s="8">
        <f t="shared" si="0"/>
        <v>121</v>
      </c>
      <c r="AD36" s="8">
        <f t="shared" si="0"/>
        <v>122</v>
      </c>
      <c r="AE36" s="8">
        <f t="shared" si="0"/>
        <v>123</v>
      </c>
      <c r="AF36" s="8">
        <f t="shared" si="0"/>
        <v>124</v>
      </c>
      <c r="AG36" s="8">
        <f t="shared" si="0"/>
        <v>125</v>
      </c>
      <c r="AH36" s="8">
        <f t="shared" si="0"/>
        <v>126</v>
      </c>
      <c r="AI36" s="8">
        <f t="shared" si="0"/>
        <v>127</v>
      </c>
      <c r="AJ36" s="8">
        <f t="shared" si="0"/>
        <v>128</v>
      </c>
      <c r="AK36" s="8">
        <f t="shared" si="0"/>
        <v>129</v>
      </c>
      <c r="AL36" s="8">
        <f t="shared" si="0"/>
        <v>130</v>
      </c>
      <c r="AM36" s="8">
        <f>AL36+1</f>
        <v>131</v>
      </c>
      <c r="AN36" s="8">
        <f>AM36+1</f>
        <v>132</v>
      </c>
      <c r="AO36" s="8">
        <f>AN36+1</f>
        <v>133</v>
      </c>
      <c r="AP36" s="8">
        <f>AO36+1</f>
        <v>134</v>
      </c>
      <c r="AQ36" s="8">
        <f>AP36+1</f>
        <v>135</v>
      </c>
      <c r="AR36" s="8">
        <v>100</v>
      </c>
    </row>
    <row r="37" spans="1:44" ht="12.75">
      <c r="A37" s="9">
        <v>1</v>
      </c>
      <c r="B37" s="10">
        <v>15</v>
      </c>
      <c r="C37" s="10" t="s">
        <v>68</v>
      </c>
      <c r="D37" s="10" t="s">
        <v>69</v>
      </c>
      <c r="E37" s="12">
        <v>590</v>
      </c>
      <c r="F37" s="12">
        <v>2</v>
      </c>
      <c r="G37" s="13">
        <v>360.3</v>
      </c>
      <c r="H37" s="14">
        <v>588</v>
      </c>
      <c r="I37" s="15" t="s">
        <v>11</v>
      </c>
      <c r="J37" s="15" t="s">
        <v>11</v>
      </c>
      <c r="K37" s="15" t="s">
        <v>11</v>
      </c>
      <c r="L37" s="15" t="s">
        <v>11</v>
      </c>
      <c r="M37" s="15"/>
      <c r="N37" s="15" t="s">
        <v>11</v>
      </c>
      <c r="O37" s="15" t="s">
        <v>11</v>
      </c>
      <c r="P37" s="16"/>
      <c r="Q37" s="16"/>
      <c r="R37" s="16"/>
      <c r="S37" s="16" t="s">
        <v>11</v>
      </c>
      <c r="T37" s="16"/>
      <c r="U37" s="16"/>
      <c r="V37" s="16" t="s">
        <v>11</v>
      </c>
      <c r="W37" s="16"/>
      <c r="X37" s="16"/>
      <c r="Y37" s="16" t="s">
        <v>11</v>
      </c>
      <c r="Z37" s="16" t="s">
        <v>11</v>
      </c>
      <c r="AA37" s="16" t="s">
        <v>11</v>
      </c>
      <c r="AB37" s="16"/>
      <c r="AC37" s="16"/>
      <c r="AD37" s="16"/>
      <c r="AE37" s="16" t="s">
        <v>11</v>
      </c>
      <c r="AF37" s="16" t="s">
        <v>11</v>
      </c>
      <c r="AG37" s="16" t="s">
        <v>11</v>
      </c>
      <c r="AH37" s="16"/>
      <c r="AI37" s="16"/>
      <c r="AJ37" s="16" t="s">
        <v>11</v>
      </c>
      <c r="AK37" s="16"/>
      <c r="AL37" s="16" t="s">
        <v>11</v>
      </c>
      <c r="AM37" s="16"/>
      <c r="AN37" s="16" t="s">
        <v>11</v>
      </c>
      <c r="AO37" s="16"/>
      <c r="AP37" s="16"/>
      <c r="AQ37" s="16"/>
      <c r="AR37" s="16" t="s">
        <v>11</v>
      </c>
    </row>
    <row r="38" spans="1:44" ht="12.75">
      <c r="A38" s="9">
        <v>2</v>
      </c>
      <c r="B38" s="10">
        <v>14</v>
      </c>
      <c r="C38" s="10" t="s">
        <v>70</v>
      </c>
      <c r="D38" s="10" t="s">
        <v>71</v>
      </c>
      <c r="E38" s="12">
        <v>350</v>
      </c>
      <c r="F38" s="12" t="s">
        <v>10</v>
      </c>
      <c r="G38" s="13">
        <v>332.12</v>
      </c>
      <c r="H38" s="14">
        <v>350</v>
      </c>
      <c r="I38" s="15"/>
      <c r="J38" s="15"/>
      <c r="K38" s="15"/>
      <c r="L38" s="15"/>
      <c r="M38" s="15"/>
      <c r="N38" s="15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 t="s">
        <v>11</v>
      </c>
      <c r="AA38" s="16"/>
      <c r="AB38" s="16"/>
      <c r="AC38" s="16" t="s">
        <v>11</v>
      </c>
      <c r="AD38" s="16"/>
      <c r="AE38" s="16"/>
      <c r="AF38" s="16" t="s">
        <v>11</v>
      </c>
      <c r="AG38" s="16" t="s">
        <v>11</v>
      </c>
      <c r="AH38" s="16"/>
      <c r="AI38" s="16" t="s">
        <v>11</v>
      </c>
      <c r="AJ38" s="16" t="s">
        <v>11</v>
      </c>
      <c r="AK38" s="16" t="s">
        <v>11</v>
      </c>
      <c r="AL38" s="16" t="s">
        <v>11</v>
      </c>
      <c r="AM38" s="16" t="s">
        <v>11</v>
      </c>
      <c r="AN38" s="16" t="s">
        <v>11</v>
      </c>
      <c r="AO38" s="16" t="s">
        <v>11</v>
      </c>
      <c r="AP38" s="16"/>
      <c r="AQ38" s="16"/>
      <c r="AR38" s="16" t="s">
        <v>11</v>
      </c>
    </row>
    <row r="39" spans="1:44" ht="12.75">
      <c r="A39" s="9">
        <v>3</v>
      </c>
      <c r="B39" s="10">
        <v>71</v>
      </c>
      <c r="C39" s="10" t="s">
        <v>72</v>
      </c>
      <c r="D39" s="10" t="s">
        <v>73</v>
      </c>
      <c r="E39" s="12">
        <v>260</v>
      </c>
      <c r="F39" s="12" t="s">
        <v>10</v>
      </c>
      <c r="G39" s="13">
        <v>337.58</v>
      </c>
      <c r="H39" s="14">
        <v>260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 t="s">
        <v>11</v>
      </c>
      <c r="Z39" s="16"/>
      <c r="AA39" s="16"/>
      <c r="AB39" s="16"/>
      <c r="AC39" s="16"/>
      <c r="AD39" s="16"/>
      <c r="AE39" s="16" t="s">
        <v>11</v>
      </c>
      <c r="AF39" s="16" t="s">
        <v>11</v>
      </c>
      <c r="AG39" s="16"/>
      <c r="AH39" s="16"/>
      <c r="AI39" s="16"/>
      <c r="AJ39" s="16" t="s">
        <v>11</v>
      </c>
      <c r="AK39" s="16"/>
      <c r="AL39" s="16" t="s">
        <v>11</v>
      </c>
      <c r="AM39" s="16" t="s">
        <v>11</v>
      </c>
      <c r="AN39" s="16" t="s">
        <v>11</v>
      </c>
      <c r="AO39" s="16" t="s">
        <v>11</v>
      </c>
      <c r="AP39" s="16"/>
      <c r="AQ39" s="16" t="s">
        <v>11</v>
      </c>
      <c r="AR39" s="16" t="s">
        <v>11</v>
      </c>
    </row>
    <row r="40" spans="1:44" ht="12.75">
      <c r="A40" s="9">
        <v>4</v>
      </c>
      <c r="B40" s="10">
        <v>16</v>
      </c>
      <c r="C40" s="10" t="s">
        <v>74</v>
      </c>
      <c r="D40" s="10" t="s">
        <v>75</v>
      </c>
      <c r="E40" s="12">
        <v>400</v>
      </c>
      <c r="F40" s="12">
        <v>190</v>
      </c>
      <c r="G40" s="13">
        <v>386.24</v>
      </c>
      <c r="H40" s="14">
        <v>210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 t="s">
        <v>11</v>
      </c>
      <c r="Z40" s="16" t="s">
        <v>11</v>
      </c>
      <c r="AA40" s="16" t="s">
        <v>11</v>
      </c>
      <c r="AB40" s="16" t="s">
        <v>11</v>
      </c>
      <c r="AC40" s="16" t="s">
        <v>11</v>
      </c>
      <c r="AD40" s="16"/>
      <c r="AE40" s="16" t="s">
        <v>11</v>
      </c>
      <c r="AF40" s="16" t="s">
        <v>11</v>
      </c>
      <c r="AG40" s="16"/>
      <c r="AH40" s="16"/>
      <c r="AI40" s="16" t="s">
        <v>11</v>
      </c>
      <c r="AJ40" s="16" t="s">
        <v>11</v>
      </c>
      <c r="AK40" s="16"/>
      <c r="AL40" s="16" t="s">
        <v>11</v>
      </c>
      <c r="AM40" s="16"/>
      <c r="AN40" s="16"/>
      <c r="AO40" s="16" t="s">
        <v>11</v>
      </c>
      <c r="AP40" s="16"/>
      <c r="AQ40" s="16" t="s">
        <v>11</v>
      </c>
      <c r="AR40" s="16" t="s">
        <v>11</v>
      </c>
    </row>
    <row r="41" spans="1:44" ht="12.75">
      <c r="A41" s="9">
        <v>5</v>
      </c>
      <c r="B41" s="10">
        <v>17</v>
      </c>
      <c r="C41" s="10" t="s">
        <v>76</v>
      </c>
      <c r="D41" s="10" t="s">
        <v>77</v>
      </c>
      <c r="E41" s="12">
        <v>170</v>
      </c>
      <c r="F41" s="12" t="s">
        <v>10</v>
      </c>
      <c r="G41" s="13">
        <v>337.2</v>
      </c>
      <c r="H41" s="14">
        <v>170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 t="s">
        <v>11</v>
      </c>
      <c r="AF41" s="16" t="s">
        <v>11</v>
      </c>
      <c r="AG41" s="16" t="s">
        <v>11</v>
      </c>
      <c r="AH41" s="16"/>
      <c r="AI41" s="16"/>
      <c r="AJ41" s="16"/>
      <c r="AK41" s="16" t="s">
        <v>11</v>
      </c>
      <c r="AL41" s="16"/>
      <c r="AM41" s="16" t="s">
        <v>11</v>
      </c>
      <c r="AN41" s="16" t="s">
        <v>11</v>
      </c>
      <c r="AO41" s="16" t="s">
        <v>11</v>
      </c>
      <c r="AP41" s="16"/>
      <c r="AQ41" s="16"/>
      <c r="AR41" s="16" t="s">
        <v>11</v>
      </c>
    </row>
    <row r="42" spans="1:44" ht="12.75">
      <c r="A42" s="9"/>
      <c r="B42" s="10">
        <v>68</v>
      </c>
      <c r="C42" s="10" t="s">
        <v>78</v>
      </c>
      <c r="D42" s="10" t="s">
        <v>79</v>
      </c>
      <c r="E42" s="12">
        <v>100</v>
      </c>
      <c r="F42" s="12">
        <v>370</v>
      </c>
      <c r="G42" s="13">
        <v>405</v>
      </c>
      <c r="H42" s="14" t="s">
        <v>80</v>
      </c>
      <c r="I42" s="15"/>
      <c r="J42" s="15"/>
      <c r="K42" s="15"/>
      <c r="L42" s="15"/>
      <c r="M42" s="15"/>
      <c r="N42" s="15"/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 t="s">
        <v>11</v>
      </c>
      <c r="Z42" s="16" t="s">
        <v>11</v>
      </c>
      <c r="AA42" s="16"/>
      <c r="AB42" s="16"/>
      <c r="AC42" s="16"/>
      <c r="AD42" s="16"/>
      <c r="AE42" s="16"/>
      <c r="AF42" s="16"/>
      <c r="AG42" s="16" t="s">
        <v>11</v>
      </c>
      <c r="AH42" s="16"/>
      <c r="AI42" s="16"/>
      <c r="AJ42" s="16"/>
      <c r="AK42" s="16" t="s">
        <v>81</v>
      </c>
      <c r="AL42" s="16"/>
      <c r="AM42" s="16" t="s">
        <v>81</v>
      </c>
      <c r="AN42" s="16" t="s">
        <v>81</v>
      </c>
      <c r="AO42" s="16" t="s">
        <v>81</v>
      </c>
      <c r="AP42" s="16"/>
      <c r="AQ42" s="16"/>
      <c r="AR42" s="16"/>
    </row>
    <row r="43" spans="1:44" ht="12.75">
      <c r="A43" s="9"/>
      <c r="B43" s="10">
        <v>18</v>
      </c>
      <c r="C43" s="10" t="s">
        <v>82</v>
      </c>
      <c r="D43" s="10" t="s">
        <v>83</v>
      </c>
      <c r="E43" s="12">
        <v>190</v>
      </c>
      <c r="F43" s="12">
        <v>550</v>
      </c>
      <c r="G43" s="13">
        <v>423</v>
      </c>
      <c r="H43" s="14" t="s">
        <v>80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 t="s">
        <v>11</v>
      </c>
      <c r="Z43" s="16"/>
      <c r="AA43" s="16"/>
      <c r="AB43" s="16"/>
      <c r="AC43" s="16"/>
      <c r="AD43" s="16"/>
      <c r="AE43" s="16" t="s">
        <v>11</v>
      </c>
      <c r="AF43" s="16" t="s">
        <v>11</v>
      </c>
      <c r="AG43" s="16" t="s">
        <v>11</v>
      </c>
      <c r="AH43" s="16"/>
      <c r="AI43" s="16"/>
      <c r="AJ43" s="16" t="s">
        <v>11</v>
      </c>
      <c r="AK43" s="16"/>
      <c r="AL43" s="16" t="s">
        <v>11</v>
      </c>
      <c r="AM43" s="16"/>
      <c r="AN43" s="16"/>
      <c r="AO43" s="16"/>
      <c r="AP43" s="16"/>
      <c r="AQ43" s="16" t="s">
        <v>11</v>
      </c>
      <c r="AR43" s="16"/>
    </row>
    <row r="45" spans="1:9" ht="25.5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44" ht="12.75">
      <c r="A46" s="2"/>
      <c r="B46" s="3" t="s">
        <v>1</v>
      </c>
      <c r="C46" s="3" t="s">
        <v>2</v>
      </c>
      <c r="D46" s="4" t="s">
        <v>3</v>
      </c>
      <c r="E46" s="5" t="s">
        <v>4</v>
      </c>
      <c r="F46" s="5" t="s">
        <v>5</v>
      </c>
      <c r="G46" s="6" t="s">
        <v>6</v>
      </c>
      <c r="H46" s="7" t="s">
        <v>7</v>
      </c>
      <c r="I46" s="8">
        <v>101</v>
      </c>
      <c r="J46" s="8">
        <f>I46+1</f>
        <v>102</v>
      </c>
      <c r="K46" s="8">
        <f aca="true" t="shared" si="1" ref="K46:AL46">J46+1</f>
        <v>103</v>
      </c>
      <c r="L46" s="8">
        <f t="shared" si="1"/>
        <v>104</v>
      </c>
      <c r="M46" s="8">
        <f t="shared" si="1"/>
        <v>105</v>
      </c>
      <c r="N46" s="8">
        <f t="shared" si="1"/>
        <v>106</v>
      </c>
      <c r="O46" s="8">
        <f t="shared" si="1"/>
        <v>107</v>
      </c>
      <c r="P46" s="8">
        <f t="shared" si="1"/>
        <v>108</v>
      </c>
      <c r="Q46" s="8">
        <f t="shared" si="1"/>
        <v>109</v>
      </c>
      <c r="R46" s="8">
        <f t="shared" si="1"/>
        <v>110</v>
      </c>
      <c r="S46" s="8">
        <f t="shared" si="1"/>
        <v>111</v>
      </c>
      <c r="T46" s="8">
        <f t="shared" si="1"/>
        <v>112</v>
      </c>
      <c r="U46" s="8">
        <f t="shared" si="1"/>
        <v>113</v>
      </c>
      <c r="V46" s="8">
        <f t="shared" si="1"/>
        <v>114</v>
      </c>
      <c r="W46" s="8">
        <f t="shared" si="1"/>
        <v>115</v>
      </c>
      <c r="X46" s="8">
        <f t="shared" si="1"/>
        <v>116</v>
      </c>
      <c r="Y46" s="8">
        <f t="shared" si="1"/>
        <v>117</v>
      </c>
      <c r="Z46" s="8">
        <f t="shared" si="1"/>
        <v>118</v>
      </c>
      <c r="AA46" s="8">
        <f t="shared" si="1"/>
        <v>119</v>
      </c>
      <c r="AB46" s="8">
        <f t="shared" si="1"/>
        <v>120</v>
      </c>
      <c r="AC46" s="8">
        <f t="shared" si="1"/>
        <v>121</v>
      </c>
      <c r="AD46" s="8">
        <f t="shared" si="1"/>
        <v>122</v>
      </c>
      <c r="AE46" s="8">
        <f t="shared" si="1"/>
        <v>123</v>
      </c>
      <c r="AF46" s="8">
        <f t="shared" si="1"/>
        <v>124</v>
      </c>
      <c r="AG46" s="8">
        <f t="shared" si="1"/>
        <v>125</v>
      </c>
      <c r="AH46" s="8">
        <f t="shared" si="1"/>
        <v>126</v>
      </c>
      <c r="AI46" s="8">
        <f t="shared" si="1"/>
        <v>127</v>
      </c>
      <c r="AJ46" s="8">
        <f t="shared" si="1"/>
        <v>128</v>
      </c>
      <c r="AK46" s="8">
        <f t="shared" si="1"/>
        <v>129</v>
      </c>
      <c r="AL46" s="8">
        <f t="shared" si="1"/>
        <v>130</v>
      </c>
      <c r="AM46" s="8">
        <f>AL46+1</f>
        <v>131</v>
      </c>
      <c r="AN46" s="8">
        <f>AM46+1</f>
        <v>132</v>
      </c>
      <c r="AO46" s="8">
        <f>AN46+1</f>
        <v>133</v>
      </c>
      <c r="AP46" s="8">
        <f>AO46+1</f>
        <v>134</v>
      </c>
      <c r="AQ46" s="8">
        <f>AP46+1</f>
        <v>135</v>
      </c>
      <c r="AR46" s="8">
        <v>100</v>
      </c>
    </row>
    <row r="47" spans="1:44" ht="12.75">
      <c r="A47" s="9">
        <v>1</v>
      </c>
      <c r="B47" s="10">
        <v>21</v>
      </c>
      <c r="C47" s="10" t="s">
        <v>85</v>
      </c>
      <c r="D47" s="11" t="s">
        <v>86</v>
      </c>
      <c r="E47" s="12">
        <v>670</v>
      </c>
      <c r="F47" s="12">
        <v>40</v>
      </c>
      <c r="G47" s="13">
        <v>311.44</v>
      </c>
      <c r="H47" s="14">
        <v>630</v>
      </c>
      <c r="I47" s="16" t="s">
        <v>11</v>
      </c>
      <c r="J47" s="16" t="s">
        <v>11</v>
      </c>
      <c r="K47" s="16" t="s">
        <v>11</v>
      </c>
      <c r="L47" s="16"/>
      <c r="M47" s="16" t="s">
        <v>11</v>
      </c>
      <c r="N47" s="16" t="s">
        <v>11</v>
      </c>
      <c r="O47" s="16"/>
      <c r="P47" s="16"/>
      <c r="Q47" s="16" t="s">
        <v>11</v>
      </c>
      <c r="R47" s="16" t="s">
        <v>11</v>
      </c>
      <c r="S47" s="16" t="s">
        <v>11</v>
      </c>
      <c r="T47" s="16"/>
      <c r="U47" s="16"/>
      <c r="V47" s="16" t="s">
        <v>11</v>
      </c>
      <c r="W47" s="16"/>
      <c r="X47" s="16" t="s">
        <v>11</v>
      </c>
      <c r="Y47" s="16" t="s">
        <v>11</v>
      </c>
      <c r="Z47" s="16"/>
      <c r="AA47" s="16"/>
      <c r="AB47" s="16"/>
      <c r="AC47" s="16"/>
      <c r="AD47" s="16"/>
      <c r="AE47" s="16" t="s">
        <v>11</v>
      </c>
      <c r="AF47" s="16" t="s">
        <v>11</v>
      </c>
      <c r="AG47" s="16"/>
      <c r="AH47" s="16"/>
      <c r="AI47" s="16" t="s">
        <v>11</v>
      </c>
      <c r="AJ47" s="16" t="s">
        <v>11</v>
      </c>
      <c r="AK47" s="16"/>
      <c r="AL47" s="16" t="s">
        <v>11</v>
      </c>
      <c r="AM47" s="16"/>
      <c r="AN47" s="16" t="s">
        <v>11</v>
      </c>
      <c r="AO47" s="16" t="s">
        <v>11</v>
      </c>
      <c r="AP47" s="16"/>
      <c r="AQ47" s="16"/>
      <c r="AR47" s="16" t="s">
        <v>11</v>
      </c>
    </row>
    <row r="48" spans="1:44" ht="12.75">
      <c r="A48" s="9">
        <v>2</v>
      </c>
      <c r="B48" s="10">
        <v>33</v>
      </c>
      <c r="C48" s="10" t="s">
        <v>87</v>
      </c>
      <c r="D48" s="11" t="s">
        <v>88</v>
      </c>
      <c r="E48" s="12">
        <v>620</v>
      </c>
      <c r="F48" s="12" t="s">
        <v>10</v>
      </c>
      <c r="G48" s="13">
        <v>287.46</v>
      </c>
      <c r="H48" s="14">
        <v>620</v>
      </c>
      <c r="I48" s="15" t="s">
        <v>11</v>
      </c>
      <c r="J48" s="15" t="s">
        <v>11</v>
      </c>
      <c r="K48" s="15" t="s">
        <v>11</v>
      </c>
      <c r="L48" s="15" t="s">
        <v>11</v>
      </c>
      <c r="M48" s="15" t="s">
        <v>11</v>
      </c>
      <c r="N48" s="15" t="s">
        <v>11</v>
      </c>
      <c r="O48" s="15" t="s">
        <v>11</v>
      </c>
      <c r="P48" s="16"/>
      <c r="Q48" s="16"/>
      <c r="R48" s="16"/>
      <c r="S48" s="16" t="s">
        <v>11</v>
      </c>
      <c r="T48" s="16"/>
      <c r="U48" s="16"/>
      <c r="V48" s="16" t="s">
        <v>11</v>
      </c>
      <c r="W48" s="16"/>
      <c r="X48" s="16"/>
      <c r="Y48" s="16" t="s">
        <v>11</v>
      </c>
      <c r="Z48" s="16" t="s">
        <v>11</v>
      </c>
      <c r="AA48" s="16" t="s">
        <v>11</v>
      </c>
      <c r="AB48" s="16"/>
      <c r="AC48" s="16"/>
      <c r="AD48" s="16"/>
      <c r="AE48" s="16" t="s">
        <v>11</v>
      </c>
      <c r="AF48" s="16" t="s">
        <v>11</v>
      </c>
      <c r="AG48" s="16" t="s">
        <v>11</v>
      </c>
      <c r="AH48" s="16"/>
      <c r="AI48" s="16"/>
      <c r="AJ48" s="16" t="s">
        <v>11</v>
      </c>
      <c r="AK48" s="16"/>
      <c r="AL48" s="16" t="s">
        <v>11</v>
      </c>
      <c r="AM48" s="16"/>
      <c r="AN48" s="16" t="s">
        <v>11</v>
      </c>
      <c r="AO48" s="16"/>
      <c r="AP48" s="16"/>
      <c r="AQ48" s="16"/>
      <c r="AR48" s="16" t="s">
        <v>11</v>
      </c>
    </row>
    <row r="49" spans="1:44" ht="12.75">
      <c r="A49" s="9">
        <v>3</v>
      </c>
      <c r="B49" s="10">
        <v>11</v>
      </c>
      <c r="C49" s="10" t="s">
        <v>89</v>
      </c>
      <c r="D49" s="11" t="s">
        <v>90</v>
      </c>
      <c r="E49" s="12">
        <v>600</v>
      </c>
      <c r="F49" s="12" t="s">
        <v>10</v>
      </c>
      <c r="G49" s="13">
        <v>287.29</v>
      </c>
      <c r="H49" s="14">
        <v>600</v>
      </c>
      <c r="I49" s="16" t="s">
        <v>11</v>
      </c>
      <c r="J49" s="16" t="s">
        <v>11</v>
      </c>
      <c r="K49" s="16" t="s">
        <v>11</v>
      </c>
      <c r="L49" s="16" t="s">
        <v>11</v>
      </c>
      <c r="M49" s="16" t="s">
        <v>11</v>
      </c>
      <c r="N49" s="16" t="s">
        <v>11</v>
      </c>
      <c r="O49" s="16" t="s">
        <v>11</v>
      </c>
      <c r="P49" s="16"/>
      <c r="Q49" s="16"/>
      <c r="R49" s="16"/>
      <c r="S49" s="16" t="s">
        <v>11</v>
      </c>
      <c r="T49" s="16"/>
      <c r="U49" s="16"/>
      <c r="V49" s="16" t="s">
        <v>11</v>
      </c>
      <c r="W49" s="16"/>
      <c r="X49" s="16"/>
      <c r="Y49" s="16" t="s">
        <v>11</v>
      </c>
      <c r="Z49" s="16"/>
      <c r="AA49" s="16" t="s">
        <v>11</v>
      </c>
      <c r="AB49" s="16" t="s">
        <v>11</v>
      </c>
      <c r="AC49" s="16"/>
      <c r="AD49" s="16"/>
      <c r="AE49" s="16" t="s">
        <v>11</v>
      </c>
      <c r="AF49" s="16" t="s">
        <v>11</v>
      </c>
      <c r="AG49" s="16" t="s">
        <v>11</v>
      </c>
      <c r="AH49" s="16"/>
      <c r="AI49" s="16"/>
      <c r="AJ49" s="16" t="s">
        <v>11</v>
      </c>
      <c r="AK49" s="16"/>
      <c r="AL49" s="16" t="s">
        <v>11</v>
      </c>
      <c r="AM49" s="16"/>
      <c r="AN49" s="16" t="s">
        <v>11</v>
      </c>
      <c r="AO49" s="16"/>
      <c r="AP49" s="16"/>
      <c r="AQ49" s="16"/>
      <c r="AR49" s="16" t="s">
        <v>11</v>
      </c>
    </row>
    <row r="50" spans="1:44" ht="12.75">
      <c r="A50" s="9">
        <v>4</v>
      </c>
      <c r="B50" s="10">
        <v>9</v>
      </c>
      <c r="C50" s="10" t="s">
        <v>91</v>
      </c>
      <c r="D50" s="11" t="s">
        <v>92</v>
      </c>
      <c r="E50" s="12">
        <v>580</v>
      </c>
      <c r="F50" s="12" t="s">
        <v>10</v>
      </c>
      <c r="G50" s="13">
        <v>292.07</v>
      </c>
      <c r="H50" s="14">
        <v>580</v>
      </c>
      <c r="I50" s="15" t="s">
        <v>11</v>
      </c>
      <c r="J50" s="15" t="s">
        <v>11</v>
      </c>
      <c r="K50" s="15" t="s">
        <v>11</v>
      </c>
      <c r="L50" s="15" t="s">
        <v>11</v>
      </c>
      <c r="M50" s="15" t="s">
        <v>11</v>
      </c>
      <c r="N50" s="15" t="s">
        <v>11</v>
      </c>
      <c r="O50" s="15" t="s">
        <v>11</v>
      </c>
      <c r="P50" s="16"/>
      <c r="Q50" s="16"/>
      <c r="R50" s="16"/>
      <c r="S50" s="16" t="s">
        <v>11</v>
      </c>
      <c r="T50" s="16"/>
      <c r="U50" s="16"/>
      <c r="V50" s="16" t="s">
        <v>11</v>
      </c>
      <c r="W50" s="16"/>
      <c r="X50" s="16"/>
      <c r="Y50" s="16" t="s">
        <v>11</v>
      </c>
      <c r="Z50" s="16" t="s">
        <v>11</v>
      </c>
      <c r="AA50" s="16" t="s">
        <v>11</v>
      </c>
      <c r="AB50" s="16"/>
      <c r="AC50" s="16"/>
      <c r="AD50" s="16"/>
      <c r="AE50" s="16"/>
      <c r="AF50" s="16"/>
      <c r="AG50" s="16" t="s">
        <v>11</v>
      </c>
      <c r="AH50" s="16"/>
      <c r="AI50" s="16"/>
      <c r="AJ50" s="16"/>
      <c r="AK50" s="16" t="s">
        <v>11</v>
      </c>
      <c r="AL50" s="16"/>
      <c r="AM50" s="16" t="s">
        <v>11</v>
      </c>
      <c r="AN50" s="16"/>
      <c r="AO50" s="16" t="s">
        <v>11</v>
      </c>
      <c r="AP50" s="16"/>
      <c r="AQ50" s="16"/>
      <c r="AR50" s="16" t="s">
        <v>11</v>
      </c>
    </row>
    <row r="51" spans="1:44" ht="12.75">
      <c r="A51" s="9">
        <v>5</v>
      </c>
      <c r="B51" s="10">
        <v>10</v>
      </c>
      <c r="C51" s="10" t="s">
        <v>93</v>
      </c>
      <c r="D51" s="11" t="s">
        <v>94</v>
      </c>
      <c r="E51" s="12">
        <v>320</v>
      </c>
      <c r="F51" s="12" t="s">
        <v>10</v>
      </c>
      <c r="G51" s="13">
        <v>295.53</v>
      </c>
      <c r="H51" s="14">
        <v>320</v>
      </c>
      <c r="I51" s="16"/>
      <c r="J51" s="16"/>
      <c r="K51" s="16"/>
      <c r="L51" s="16"/>
      <c r="M51" s="16"/>
      <c r="N51" s="16" t="s">
        <v>11</v>
      </c>
      <c r="O51" s="16" t="s">
        <v>11</v>
      </c>
      <c r="P51" s="16"/>
      <c r="Q51" s="16"/>
      <c r="R51" s="16"/>
      <c r="S51" s="16"/>
      <c r="T51" s="16"/>
      <c r="U51" s="16"/>
      <c r="V51" s="16" t="s">
        <v>11</v>
      </c>
      <c r="W51" s="16"/>
      <c r="X51" s="16"/>
      <c r="Y51" s="16"/>
      <c r="Z51" s="16" t="s">
        <v>11</v>
      </c>
      <c r="AA51" s="16" t="s">
        <v>11</v>
      </c>
      <c r="AB51" s="16" t="s">
        <v>11</v>
      </c>
      <c r="AC51" s="16"/>
      <c r="AD51" s="16"/>
      <c r="AE51" s="16"/>
      <c r="AF51" s="16"/>
      <c r="AG51" s="16" t="s">
        <v>11</v>
      </c>
      <c r="AH51" s="16"/>
      <c r="AI51" s="16"/>
      <c r="AJ51" s="16"/>
      <c r="AK51" s="16" t="s">
        <v>11</v>
      </c>
      <c r="AL51" s="16"/>
      <c r="AM51" s="16" t="s">
        <v>11</v>
      </c>
      <c r="AN51" s="16" t="s">
        <v>11</v>
      </c>
      <c r="AO51" s="16" t="s">
        <v>11</v>
      </c>
      <c r="AP51" s="16"/>
      <c r="AQ51" s="16"/>
      <c r="AR51" s="16" t="s">
        <v>11</v>
      </c>
    </row>
    <row r="52" spans="1:44" ht="12.75">
      <c r="A52" s="9">
        <v>6</v>
      </c>
      <c r="B52" s="10">
        <v>30</v>
      </c>
      <c r="C52" s="10" t="s">
        <v>95</v>
      </c>
      <c r="D52" s="11" t="s">
        <v>96</v>
      </c>
      <c r="E52" s="12">
        <v>340</v>
      </c>
      <c r="F52" s="12">
        <v>90</v>
      </c>
      <c r="G52" s="13">
        <v>316.31</v>
      </c>
      <c r="H52" s="14">
        <v>250</v>
      </c>
      <c r="I52" s="16" t="s">
        <v>11</v>
      </c>
      <c r="J52" s="16"/>
      <c r="K52" s="16" t="s">
        <v>11</v>
      </c>
      <c r="L52" s="16"/>
      <c r="M52" s="16"/>
      <c r="N52" s="16"/>
      <c r="O52" s="16"/>
      <c r="P52" s="16"/>
      <c r="Q52" s="16"/>
      <c r="R52" s="16"/>
      <c r="S52" s="16" t="s">
        <v>11</v>
      </c>
      <c r="T52" s="16"/>
      <c r="U52" s="16"/>
      <c r="V52" s="16"/>
      <c r="W52" s="16"/>
      <c r="X52" s="16"/>
      <c r="Y52" s="16" t="s">
        <v>11</v>
      </c>
      <c r="Z52" s="16"/>
      <c r="AA52" s="16"/>
      <c r="AB52" s="16"/>
      <c r="AC52" s="16"/>
      <c r="AD52" s="16"/>
      <c r="AE52" s="16" t="s">
        <v>11</v>
      </c>
      <c r="AF52" s="16" t="s">
        <v>11</v>
      </c>
      <c r="AG52" s="16"/>
      <c r="AH52" s="16"/>
      <c r="AI52" s="16"/>
      <c r="AJ52" s="16" t="s">
        <v>11</v>
      </c>
      <c r="AK52" s="16"/>
      <c r="AL52" s="16" t="s">
        <v>11</v>
      </c>
      <c r="AM52" s="16"/>
      <c r="AN52" s="16"/>
      <c r="AO52" s="16"/>
      <c r="AP52" s="16"/>
      <c r="AQ52" s="16" t="s">
        <v>11</v>
      </c>
      <c r="AR52" s="16" t="s">
        <v>11</v>
      </c>
    </row>
    <row r="54" spans="1:8" ht="25.5">
      <c r="A54" s="1" t="s">
        <v>97</v>
      </c>
      <c r="B54" s="1"/>
      <c r="C54" s="1"/>
      <c r="D54" s="1"/>
      <c r="E54" s="1"/>
      <c r="F54" s="1"/>
      <c r="G54" s="1"/>
      <c r="H54" s="1"/>
    </row>
    <row r="55" spans="1:44" ht="12.75">
      <c r="A55" s="2"/>
      <c r="B55" s="3" t="s">
        <v>1</v>
      </c>
      <c r="C55" s="3" t="s">
        <v>2</v>
      </c>
      <c r="D55" s="4" t="s">
        <v>3</v>
      </c>
      <c r="E55" s="5" t="s">
        <v>4</v>
      </c>
      <c r="F55" s="5" t="s">
        <v>5</v>
      </c>
      <c r="G55" s="6" t="s">
        <v>6</v>
      </c>
      <c r="H55" s="7" t="s">
        <v>7</v>
      </c>
      <c r="I55" s="8">
        <v>101</v>
      </c>
      <c r="J55" s="8">
        <f>I55+1</f>
        <v>102</v>
      </c>
      <c r="K55" s="8">
        <f aca="true" t="shared" si="2" ref="K55:AL55">J55+1</f>
        <v>103</v>
      </c>
      <c r="L55" s="8">
        <f t="shared" si="2"/>
        <v>104</v>
      </c>
      <c r="M55" s="8">
        <f t="shared" si="2"/>
        <v>105</v>
      </c>
      <c r="N55" s="8">
        <f t="shared" si="2"/>
        <v>106</v>
      </c>
      <c r="O55" s="8">
        <f t="shared" si="2"/>
        <v>107</v>
      </c>
      <c r="P55" s="8">
        <f t="shared" si="2"/>
        <v>108</v>
      </c>
      <c r="Q55" s="8">
        <f t="shared" si="2"/>
        <v>109</v>
      </c>
      <c r="R55" s="8">
        <f t="shared" si="2"/>
        <v>110</v>
      </c>
      <c r="S55" s="8">
        <f t="shared" si="2"/>
        <v>111</v>
      </c>
      <c r="T55" s="8">
        <f t="shared" si="2"/>
        <v>112</v>
      </c>
      <c r="U55" s="8">
        <f t="shared" si="2"/>
        <v>113</v>
      </c>
      <c r="V55" s="8">
        <f t="shared" si="2"/>
        <v>114</v>
      </c>
      <c r="W55" s="8">
        <f t="shared" si="2"/>
        <v>115</v>
      </c>
      <c r="X55" s="8">
        <f t="shared" si="2"/>
        <v>116</v>
      </c>
      <c r="Y55" s="8">
        <f t="shared" si="2"/>
        <v>117</v>
      </c>
      <c r="Z55" s="8">
        <f t="shared" si="2"/>
        <v>118</v>
      </c>
      <c r="AA55" s="8">
        <f t="shared" si="2"/>
        <v>119</v>
      </c>
      <c r="AB55" s="8">
        <f t="shared" si="2"/>
        <v>120</v>
      </c>
      <c r="AC55" s="8">
        <f t="shared" si="2"/>
        <v>121</v>
      </c>
      <c r="AD55" s="8">
        <f t="shared" si="2"/>
        <v>122</v>
      </c>
      <c r="AE55" s="8">
        <f t="shared" si="2"/>
        <v>123</v>
      </c>
      <c r="AF55" s="8">
        <f t="shared" si="2"/>
        <v>124</v>
      </c>
      <c r="AG55" s="8">
        <f t="shared" si="2"/>
        <v>125</v>
      </c>
      <c r="AH55" s="8">
        <f t="shared" si="2"/>
        <v>126</v>
      </c>
      <c r="AI55" s="8">
        <f t="shared" si="2"/>
        <v>127</v>
      </c>
      <c r="AJ55" s="8">
        <f t="shared" si="2"/>
        <v>128</v>
      </c>
      <c r="AK55" s="8">
        <f t="shared" si="2"/>
        <v>129</v>
      </c>
      <c r="AL55" s="8">
        <f t="shared" si="2"/>
        <v>130</v>
      </c>
      <c r="AM55" s="8">
        <f>AL55+1</f>
        <v>131</v>
      </c>
      <c r="AN55" s="8">
        <f>AM55+1</f>
        <v>132</v>
      </c>
      <c r="AO55" s="8">
        <f>AN55+1</f>
        <v>133</v>
      </c>
      <c r="AP55" s="8">
        <f>AO55+1</f>
        <v>134</v>
      </c>
      <c r="AQ55" s="8">
        <f>AP55+1</f>
        <v>135</v>
      </c>
      <c r="AR55" s="8">
        <v>100</v>
      </c>
    </row>
    <row r="56" spans="1:44" ht="12.75">
      <c r="A56" s="9">
        <v>1</v>
      </c>
      <c r="B56" s="10">
        <v>28</v>
      </c>
      <c r="C56" s="10" t="s">
        <v>98</v>
      </c>
      <c r="D56" s="10" t="s">
        <v>99</v>
      </c>
      <c r="E56" s="12">
        <v>560</v>
      </c>
      <c r="F56" s="12" t="s">
        <v>10</v>
      </c>
      <c r="G56" s="13">
        <v>294.05</v>
      </c>
      <c r="H56" s="14">
        <v>560</v>
      </c>
      <c r="I56" s="15" t="s">
        <v>11</v>
      </c>
      <c r="J56" s="15" t="s">
        <v>11</v>
      </c>
      <c r="K56" s="15" t="s">
        <v>11</v>
      </c>
      <c r="L56" s="15" t="s">
        <v>11</v>
      </c>
      <c r="M56" s="15" t="s">
        <v>11</v>
      </c>
      <c r="N56" s="15" t="s">
        <v>11</v>
      </c>
      <c r="O56" s="15" t="s">
        <v>11</v>
      </c>
      <c r="P56" s="16"/>
      <c r="Q56" s="16"/>
      <c r="R56" s="16"/>
      <c r="S56" s="16" t="s">
        <v>11</v>
      </c>
      <c r="T56" s="16"/>
      <c r="U56" s="16"/>
      <c r="V56" s="16" t="s">
        <v>11</v>
      </c>
      <c r="W56" s="16"/>
      <c r="X56" s="16"/>
      <c r="Y56" s="16" t="s">
        <v>11</v>
      </c>
      <c r="Z56" s="16" t="s">
        <v>11</v>
      </c>
      <c r="AA56" s="16"/>
      <c r="AB56" s="16"/>
      <c r="AC56" s="16"/>
      <c r="AD56" s="16"/>
      <c r="AE56" s="16"/>
      <c r="AF56" s="16" t="s">
        <v>11</v>
      </c>
      <c r="AG56" s="16"/>
      <c r="AH56" s="16"/>
      <c r="AI56" s="16"/>
      <c r="AJ56" s="16" t="s">
        <v>11</v>
      </c>
      <c r="AK56" s="16"/>
      <c r="AL56" s="16" t="s">
        <v>11</v>
      </c>
      <c r="AM56" s="16"/>
      <c r="AN56" s="16" t="s">
        <v>11</v>
      </c>
      <c r="AO56" s="16"/>
      <c r="AP56" s="16"/>
      <c r="AQ56" s="16"/>
      <c r="AR56" s="16" t="s">
        <v>11</v>
      </c>
    </row>
    <row r="57" spans="1:44" ht="12.75">
      <c r="A57" s="9">
        <v>2</v>
      </c>
      <c r="B57" s="10">
        <v>13</v>
      </c>
      <c r="C57" s="10" t="s">
        <v>100</v>
      </c>
      <c r="D57" s="10" t="s">
        <v>101</v>
      </c>
      <c r="E57" s="12">
        <v>560</v>
      </c>
      <c r="F57" s="12">
        <v>2</v>
      </c>
      <c r="G57" s="13">
        <v>300.5</v>
      </c>
      <c r="H57" s="14">
        <v>558</v>
      </c>
      <c r="I57" s="16" t="s">
        <v>11</v>
      </c>
      <c r="J57" s="16" t="s">
        <v>11</v>
      </c>
      <c r="K57" s="16" t="s">
        <v>11</v>
      </c>
      <c r="L57" s="16" t="s">
        <v>11</v>
      </c>
      <c r="M57" s="16"/>
      <c r="N57" s="16" t="s">
        <v>11</v>
      </c>
      <c r="O57" s="16" t="s">
        <v>11</v>
      </c>
      <c r="P57" s="16"/>
      <c r="Q57" s="16"/>
      <c r="R57" s="16"/>
      <c r="S57" s="16" t="s">
        <v>11</v>
      </c>
      <c r="T57" s="16"/>
      <c r="U57" s="16"/>
      <c r="V57" s="16" t="s">
        <v>11</v>
      </c>
      <c r="W57" s="16"/>
      <c r="X57" s="16"/>
      <c r="Y57" s="16" t="s">
        <v>11</v>
      </c>
      <c r="Z57" s="16" t="s">
        <v>11</v>
      </c>
      <c r="AA57" s="16"/>
      <c r="AB57" s="16" t="s">
        <v>11</v>
      </c>
      <c r="AC57" s="16"/>
      <c r="AD57" s="16"/>
      <c r="AE57" s="16" t="s">
        <v>11</v>
      </c>
      <c r="AF57" s="16" t="s">
        <v>11</v>
      </c>
      <c r="AG57" s="16"/>
      <c r="AH57" s="16" t="s">
        <v>11</v>
      </c>
      <c r="AI57" s="16"/>
      <c r="AJ57" s="16" t="s">
        <v>11</v>
      </c>
      <c r="AK57" s="16"/>
      <c r="AL57" s="16" t="s">
        <v>11</v>
      </c>
      <c r="AM57" s="16"/>
      <c r="AN57" s="16" t="s">
        <v>11</v>
      </c>
      <c r="AO57" s="16"/>
      <c r="AP57" s="16"/>
      <c r="AQ57" s="16"/>
      <c r="AR57" s="16" t="s">
        <v>11</v>
      </c>
    </row>
    <row r="58" spans="1:44" ht="12.75">
      <c r="A58" s="9">
        <v>3</v>
      </c>
      <c r="B58" s="10">
        <v>83</v>
      </c>
      <c r="C58" s="10" t="s">
        <v>102</v>
      </c>
      <c r="D58" s="10" t="s">
        <v>103</v>
      </c>
      <c r="E58" s="12">
        <v>270</v>
      </c>
      <c r="F58" s="12" t="s">
        <v>10</v>
      </c>
      <c r="G58" s="13">
        <v>279.18</v>
      </c>
      <c r="H58" s="14">
        <v>270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 t="s">
        <v>11</v>
      </c>
      <c r="Z58" s="16" t="s">
        <v>11</v>
      </c>
      <c r="AA58" s="16"/>
      <c r="AB58" s="16"/>
      <c r="AC58" s="16"/>
      <c r="AD58" s="16"/>
      <c r="AE58" s="16" t="s">
        <v>11</v>
      </c>
      <c r="AF58" s="16"/>
      <c r="AG58" s="16" t="s">
        <v>11</v>
      </c>
      <c r="AH58" s="16" t="s">
        <v>11</v>
      </c>
      <c r="AI58" s="16" t="s">
        <v>11</v>
      </c>
      <c r="AJ58" s="16"/>
      <c r="AK58" s="16" t="s">
        <v>11</v>
      </c>
      <c r="AL58" s="16"/>
      <c r="AM58" s="16" t="s">
        <v>11</v>
      </c>
      <c r="AN58" s="16"/>
      <c r="AO58" s="16" t="s">
        <v>11</v>
      </c>
      <c r="AP58" s="16"/>
      <c r="AQ58" s="16"/>
      <c r="AR58" s="16" t="s">
        <v>11</v>
      </c>
    </row>
    <row r="59" spans="1:44" ht="12.75">
      <c r="A59" s="9">
        <v>4</v>
      </c>
      <c r="B59" s="10">
        <v>75</v>
      </c>
      <c r="C59" s="10" t="s">
        <v>104</v>
      </c>
      <c r="D59" s="10" t="s">
        <v>105</v>
      </c>
      <c r="E59" s="12">
        <v>230</v>
      </c>
      <c r="F59" s="12" t="s">
        <v>10</v>
      </c>
      <c r="G59" s="13">
        <v>297.3</v>
      </c>
      <c r="H59" s="14">
        <v>230</v>
      </c>
      <c r="I59" s="15"/>
      <c r="J59" s="15"/>
      <c r="K59" s="15"/>
      <c r="L59" s="15"/>
      <c r="M59" s="15"/>
      <c r="N59" s="15"/>
      <c r="O59" s="15"/>
      <c r="P59" s="16"/>
      <c r="Q59" s="16"/>
      <c r="R59" s="16"/>
      <c r="S59" s="16"/>
      <c r="T59" s="16"/>
      <c r="U59" s="16"/>
      <c r="V59" s="16" t="s">
        <v>11</v>
      </c>
      <c r="W59" s="16"/>
      <c r="X59" s="16"/>
      <c r="Y59" s="16"/>
      <c r="Z59" s="16" t="s">
        <v>11</v>
      </c>
      <c r="AA59" s="16" t="s">
        <v>11</v>
      </c>
      <c r="AB59" s="16" t="s">
        <v>11</v>
      </c>
      <c r="AC59" s="16"/>
      <c r="AD59" s="16"/>
      <c r="AE59" s="16"/>
      <c r="AF59" s="16"/>
      <c r="AG59" s="16" t="s">
        <v>11</v>
      </c>
      <c r="AH59" s="16"/>
      <c r="AI59" s="16"/>
      <c r="AJ59" s="16"/>
      <c r="AK59" s="16" t="s">
        <v>11</v>
      </c>
      <c r="AL59" s="16"/>
      <c r="AM59" s="16" t="s">
        <v>11</v>
      </c>
      <c r="AN59" s="16" t="s">
        <v>11</v>
      </c>
      <c r="AO59" s="16" t="s">
        <v>11</v>
      </c>
      <c r="AP59" s="16"/>
      <c r="AQ59" s="16"/>
      <c r="AR59" s="16" t="s">
        <v>11</v>
      </c>
    </row>
    <row r="60" spans="1:44" ht="12.75">
      <c r="A60" s="9">
        <v>5</v>
      </c>
      <c r="B60" s="10">
        <v>64</v>
      </c>
      <c r="C60" s="10" t="s">
        <v>106</v>
      </c>
      <c r="D60" s="10" t="s">
        <v>107</v>
      </c>
      <c r="E60" s="12">
        <v>200</v>
      </c>
      <c r="F60" s="12" t="s">
        <v>10</v>
      </c>
      <c r="G60" s="13">
        <v>268.02</v>
      </c>
      <c r="H60" s="14">
        <v>200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 t="s">
        <v>11</v>
      </c>
      <c r="X60" s="16" t="s">
        <v>11</v>
      </c>
      <c r="Y60" s="16"/>
      <c r="Z60" s="16"/>
      <c r="AA60" s="16"/>
      <c r="AB60" s="16" t="s">
        <v>11</v>
      </c>
      <c r="AC60" s="16" t="s">
        <v>11</v>
      </c>
      <c r="AD60" s="16"/>
      <c r="AE60" s="16"/>
      <c r="AF60" s="16"/>
      <c r="AG60" s="16" t="s">
        <v>11</v>
      </c>
      <c r="AH60" s="16"/>
      <c r="AI60" s="16"/>
      <c r="AJ60" s="16"/>
      <c r="AK60" s="16"/>
      <c r="AL60" s="16"/>
      <c r="AM60" s="16"/>
      <c r="AN60" s="16" t="s">
        <v>11</v>
      </c>
      <c r="AO60" s="16"/>
      <c r="AP60" s="16"/>
      <c r="AQ60" s="16"/>
      <c r="AR60" s="16" t="s">
        <v>11</v>
      </c>
    </row>
    <row r="61" spans="1:44" ht="12.75">
      <c r="A61" s="9">
        <v>6</v>
      </c>
      <c r="B61" s="10">
        <v>67</v>
      </c>
      <c r="C61" s="10" t="s">
        <v>108</v>
      </c>
      <c r="D61" s="10" t="s">
        <v>109</v>
      </c>
      <c r="E61" s="12">
        <v>150</v>
      </c>
      <c r="F61" s="12" t="s">
        <v>10</v>
      </c>
      <c r="G61" s="13">
        <v>287.47</v>
      </c>
      <c r="H61" s="14">
        <v>150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 t="s">
        <v>11</v>
      </c>
      <c r="AG61" s="16" t="s">
        <v>11</v>
      </c>
      <c r="AH61" s="16"/>
      <c r="AI61" s="16"/>
      <c r="AJ61" s="16" t="s">
        <v>11</v>
      </c>
      <c r="AK61" s="16"/>
      <c r="AL61" s="16" t="s">
        <v>11</v>
      </c>
      <c r="AM61" s="16"/>
      <c r="AN61" s="16" t="s">
        <v>11</v>
      </c>
      <c r="AO61" s="16"/>
      <c r="AP61" s="16"/>
      <c r="AQ61" s="16"/>
      <c r="AR61" s="16" t="s">
        <v>11</v>
      </c>
    </row>
    <row r="62" spans="1:44" ht="12.75">
      <c r="A62" s="9">
        <v>7</v>
      </c>
      <c r="B62" s="10">
        <v>29</v>
      </c>
      <c r="C62" s="10" t="s">
        <v>110</v>
      </c>
      <c r="D62" s="10" t="s">
        <v>111</v>
      </c>
      <c r="E62" s="12">
        <v>140</v>
      </c>
      <c r="F62" s="12" t="s">
        <v>10</v>
      </c>
      <c r="G62" s="13">
        <v>288.1</v>
      </c>
      <c r="H62" s="14">
        <v>140</v>
      </c>
      <c r="I62" s="15"/>
      <c r="J62" s="15"/>
      <c r="K62" s="15"/>
      <c r="L62" s="15"/>
      <c r="M62" s="15"/>
      <c r="N62" s="15"/>
      <c r="O62" s="15"/>
      <c r="P62" s="16"/>
      <c r="Q62" s="16"/>
      <c r="R62" s="16"/>
      <c r="S62" s="16"/>
      <c r="T62" s="16"/>
      <c r="U62" s="16"/>
      <c r="V62" s="16"/>
      <c r="W62" s="16"/>
      <c r="X62" s="16"/>
      <c r="Y62" s="16" t="s">
        <v>11</v>
      </c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 t="s">
        <v>11</v>
      </c>
      <c r="AK62" s="16"/>
      <c r="AL62" s="16" t="s">
        <v>11</v>
      </c>
      <c r="AM62" s="16"/>
      <c r="AN62" s="16"/>
      <c r="AO62" s="16"/>
      <c r="AP62" s="16"/>
      <c r="AQ62" s="16"/>
      <c r="AR62" s="16" t="s">
        <v>11</v>
      </c>
    </row>
    <row r="63" spans="1:44" ht="12.75">
      <c r="A63" s="9"/>
      <c r="B63" s="10">
        <v>85</v>
      </c>
      <c r="C63" s="10" t="s">
        <v>112</v>
      </c>
      <c r="D63" s="10" t="s">
        <v>113</v>
      </c>
      <c r="E63" s="12">
        <v>180</v>
      </c>
      <c r="F63" s="12">
        <v>770</v>
      </c>
      <c r="G63" s="13">
        <v>385</v>
      </c>
      <c r="H63" s="14" t="s">
        <v>80</v>
      </c>
      <c r="I63" s="15"/>
      <c r="J63" s="15"/>
      <c r="K63" s="15"/>
      <c r="L63" s="15"/>
      <c r="M63" s="15"/>
      <c r="N63" s="15"/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 t="s">
        <v>11</v>
      </c>
      <c r="AB63" s="16" t="s">
        <v>11</v>
      </c>
      <c r="AC63" s="16"/>
      <c r="AD63" s="16"/>
      <c r="AE63" s="16" t="s">
        <v>11</v>
      </c>
      <c r="AF63" s="16" t="s">
        <v>11</v>
      </c>
      <c r="AG63" s="16" t="s">
        <v>11</v>
      </c>
      <c r="AH63" s="16" t="s">
        <v>11</v>
      </c>
      <c r="AI63" s="16"/>
      <c r="AJ63" s="16" t="s">
        <v>11</v>
      </c>
      <c r="AK63" s="16"/>
      <c r="AL63" s="16"/>
      <c r="AM63" s="16"/>
      <c r="AN63" s="16"/>
      <c r="AO63" s="16"/>
      <c r="AP63" s="16" t="s">
        <v>11</v>
      </c>
      <c r="AQ63" s="16"/>
      <c r="AR63" s="16" t="s">
        <v>11</v>
      </c>
    </row>
    <row r="65" spans="1:8" ht="25.5">
      <c r="A65" s="1" t="s">
        <v>114</v>
      </c>
      <c r="B65" s="1"/>
      <c r="C65" s="1"/>
      <c r="D65" s="1"/>
      <c r="E65" s="1"/>
      <c r="F65" s="1"/>
      <c r="G65" s="1"/>
      <c r="H65" s="1"/>
    </row>
    <row r="66" spans="1:44" ht="12.75">
      <c r="A66" s="2"/>
      <c r="B66" s="3" t="s">
        <v>1</v>
      </c>
      <c r="C66" s="3" t="s">
        <v>2</v>
      </c>
      <c r="D66" s="4" t="s">
        <v>3</v>
      </c>
      <c r="E66" s="5" t="s">
        <v>4</v>
      </c>
      <c r="F66" s="5" t="s">
        <v>5</v>
      </c>
      <c r="G66" s="6" t="s">
        <v>6</v>
      </c>
      <c r="H66" s="7" t="s">
        <v>7</v>
      </c>
      <c r="I66" s="8">
        <v>101</v>
      </c>
      <c r="J66" s="8">
        <f>I66+1</f>
        <v>102</v>
      </c>
      <c r="K66" s="8">
        <f aca="true" t="shared" si="3" ref="K66:AL66">J66+1</f>
        <v>103</v>
      </c>
      <c r="L66" s="8">
        <f t="shared" si="3"/>
        <v>104</v>
      </c>
      <c r="M66" s="8">
        <f t="shared" si="3"/>
        <v>105</v>
      </c>
      <c r="N66" s="8">
        <f t="shared" si="3"/>
        <v>106</v>
      </c>
      <c r="O66" s="8">
        <f t="shared" si="3"/>
        <v>107</v>
      </c>
      <c r="P66" s="8">
        <f t="shared" si="3"/>
        <v>108</v>
      </c>
      <c r="Q66" s="8">
        <f t="shared" si="3"/>
        <v>109</v>
      </c>
      <c r="R66" s="8">
        <f t="shared" si="3"/>
        <v>110</v>
      </c>
      <c r="S66" s="8">
        <f t="shared" si="3"/>
        <v>111</v>
      </c>
      <c r="T66" s="8">
        <f t="shared" si="3"/>
        <v>112</v>
      </c>
      <c r="U66" s="8">
        <f t="shared" si="3"/>
        <v>113</v>
      </c>
      <c r="V66" s="8">
        <f t="shared" si="3"/>
        <v>114</v>
      </c>
      <c r="W66" s="8">
        <f t="shared" si="3"/>
        <v>115</v>
      </c>
      <c r="X66" s="8">
        <f t="shared" si="3"/>
        <v>116</v>
      </c>
      <c r="Y66" s="8">
        <f t="shared" si="3"/>
        <v>117</v>
      </c>
      <c r="Z66" s="8">
        <f t="shared" si="3"/>
        <v>118</v>
      </c>
      <c r="AA66" s="8">
        <f t="shared" si="3"/>
        <v>119</v>
      </c>
      <c r="AB66" s="8">
        <f t="shared" si="3"/>
        <v>120</v>
      </c>
      <c r="AC66" s="8">
        <f t="shared" si="3"/>
        <v>121</v>
      </c>
      <c r="AD66" s="8">
        <f t="shared" si="3"/>
        <v>122</v>
      </c>
      <c r="AE66" s="8">
        <f t="shared" si="3"/>
        <v>123</v>
      </c>
      <c r="AF66" s="8">
        <f t="shared" si="3"/>
        <v>124</v>
      </c>
      <c r="AG66" s="8">
        <f t="shared" si="3"/>
        <v>125</v>
      </c>
      <c r="AH66" s="8">
        <f t="shared" si="3"/>
        <v>126</v>
      </c>
      <c r="AI66" s="8">
        <f t="shared" si="3"/>
        <v>127</v>
      </c>
      <c r="AJ66" s="8">
        <f t="shared" si="3"/>
        <v>128</v>
      </c>
      <c r="AK66" s="8">
        <f t="shared" si="3"/>
        <v>129</v>
      </c>
      <c r="AL66" s="8">
        <f t="shared" si="3"/>
        <v>130</v>
      </c>
      <c r="AM66" s="8">
        <f>AL66+1</f>
        <v>131</v>
      </c>
      <c r="AN66" s="8">
        <f>AM66+1</f>
        <v>132</v>
      </c>
      <c r="AO66" s="8">
        <f>AN66+1</f>
        <v>133</v>
      </c>
      <c r="AP66" s="8">
        <f>AO66+1</f>
        <v>134</v>
      </c>
      <c r="AQ66" s="8">
        <f>AP66+1</f>
        <v>135</v>
      </c>
      <c r="AR66" s="8">
        <v>100</v>
      </c>
    </row>
    <row r="67" spans="1:44" ht="12.75">
      <c r="A67" s="10">
        <v>40</v>
      </c>
      <c r="B67" s="10" t="s">
        <v>115</v>
      </c>
      <c r="C67" s="10" t="s">
        <v>116</v>
      </c>
      <c r="D67" s="10" t="s">
        <v>117</v>
      </c>
      <c r="E67" s="12">
        <v>230</v>
      </c>
      <c r="F67" s="12" t="s">
        <v>10</v>
      </c>
      <c r="G67" s="13">
        <v>289.3</v>
      </c>
      <c r="H67" s="14">
        <v>230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 t="s">
        <v>11</v>
      </c>
      <c r="AA67" s="16" t="s">
        <v>11</v>
      </c>
      <c r="AB67" s="16" t="s">
        <v>11</v>
      </c>
      <c r="AC67" s="16"/>
      <c r="AD67" s="16"/>
      <c r="AE67" s="16"/>
      <c r="AF67" s="16"/>
      <c r="AG67" s="16" t="s">
        <v>11</v>
      </c>
      <c r="AH67" s="16" t="s">
        <v>11</v>
      </c>
      <c r="AI67" s="16"/>
      <c r="AJ67" s="16"/>
      <c r="AK67" s="16" t="s">
        <v>11</v>
      </c>
      <c r="AL67" s="16"/>
      <c r="AM67" s="16" t="s">
        <v>11</v>
      </c>
      <c r="AN67" s="16" t="s">
        <v>11</v>
      </c>
      <c r="AO67" s="16" t="s">
        <v>11</v>
      </c>
      <c r="AP67" s="16"/>
      <c r="AQ67" s="16" t="s">
        <v>11</v>
      </c>
      <c r="AR67" s="16" t="s">
        <v>11</v>
      </c>
    </row>
    <row r="69" spans="1:8" ht="25.5">
      <c r="A69" s="1" t="s">
        <v>118</v>
      </c>
      <c r="B69" s="1"/>
      <c r="C69" s="1"/>
      <c r="D69" s="1"/>
      <c r="E69" s="1"/>
      <c r="F69" s="1"/>
      <c r="G69" s="1"/>
      <c r="H69" s="1"/>
    </row>
    <row r="70" spans="1:44" ht="12.75">
      <c r="A70" s="2"/>
      <c r="B70" s="3" t="s">
        <v>1</v>
      </c>
      <c r="C70" s="3" t="s">
        <v>2</v>
      </c>
      <c r="D70" s="4" t="s">
        <v>3</v>
      </c>
      <c r="E70" s="5" t="s">
        <v>4</v>
      </c>
      <c r="F70" s="5" t="s">
        <v>5</v>
      </c>
      <c r="G70" s="6" t="s">
        <v>6</v>
      </c>
      <c r="H70" s="7" t="s">
        <v>7</v>
      </c>
      <c r="I70" s="8">
        <v>101</v>
      </c>
      <c r="J70" s="8">
        <f>I70+1</f>
        <v>102</v>
      </c>
      <c r="K70" s="8">
        <f aca="true" t="shared" si="4" ref="K70:AL70">J70+1</f>
        <v>103</v>
      </c>
      <c r="L70" s="8">
        <f t="shared" si="4"/>
        <v>104</v>
      </c>
      <c r="M70" s="8">
        <f t="shared" si="4"/>
        <v>105</v>
      </c>
      <c r="N70" s="8">
        <f t="shared" si="4"/>
        <v>106</v>
      </c>
      <c r="O70" s="8">
        <f t="shared" si="4"/>
        <v>107</v>
      </c>
      <c r="P70" s="8">
        <f t="shared" si="4"/>
        <v>108</v>
      </c>
      <c r="Q70" s="8">
        <f t="shared" si="4"/>
        <v>109</v>
      </c>
      <c r="R70" s="8">
        <f t="shared" si="4"/>
        <v>110</v>
      </c>
      <c r="S70" s="8">
        <f t="shared" si="4"/>
        <v>111</v>
      </c>
      <c r="T70" s="8">
        <f t="shared" si="4"/>
        <v>112</v>
      </c>
      <c r="U70" s="8">
        <f t="shared" si="4"/>
        <v>113</v>
      </c>
      <c r="V70" s="8">
        <f t="shared" si="4"/>
        <v>114</v>
      </c>
      <c r="W70" s="8">
        <f t="shared" si="4"/>
        <v>115</v>
      </c>
      <c r="X70" s="8">
        <f t="shared" si="4"/>
        <v>116</v>
      </c>
      <c r="Y70" s="8">
        <f t="shared" si="4"/>
        <v>117</v>
      </c>
      <c r="Z70" s="8">
        <f t="shared" si="4"/>
        <v>118</v>
      </c>
      <c r="AA70" s="8">
        <f t="shared" si="4"/>
        <v>119</v>
      </c>
      <c r="AB70" s="8">
        <f t="shared" si="4"/>
        <v>120</v>
      </c>
      <c r="AC70" s="8">
        <f t="shared" si="4"/>
        <v>121</v>
      </c>
      <c r="AD70" s="8">
        <f t="shared" si="4"/>
        <v>122</v>
      </c>
      <c r="AE70" s="8">
        <f t="shared" si="4"/>
        <v>123</v>
      </c>
      <c r="AF70" s="8">
        <f t="shared" si="4"/>
        <v>124</v>
      </c>
      <c r="AG70" s="8">
        <f t="shared" si="4"/>
        <v>125</v>
      </c>
      <c r="AH70" s="8">
        <f t="shared" si="4"/>
        <v>126</v>
      </c>
      <c r="AI70" s="8">
        <f t="shared" si="4"/>
        <v>127</v>
      </c>
      <c r="AJ70" s="8">
        <f t="shared" si="4"/>
        <v>128</v>
      </c>
      <c r="AK70" s="8">
        <f t="shared" si="4"/>
        <v>129</v>
      </c>
      <c r="AL70" s="8">
        <f t="shared" si="4"/>
        <v>130</v>
      </c>
      <c r="AM70" s="8">
        <f>AL70+1</f>
        <v>131</v>
      </c>
      <c r="AN70" s="8">
        <f>AM70+1</f>
        <v>132</v>
      </c>
      <c r="AO70" s="8">
        <f>AN70+1</f>
        <v>133</v>
      </c>
      <c r="AP70" s="8">
        <f>AO70+1</f>
        <v>134</v>
      </c>
      <c r="AQ70" s="8">
        <f>AP70+1</f>
        <v>135</v>
      </c>
      <c r="AR70" s="8">
        <v>100</v>
      </c>
    </row>
    <row r="71" spans="1:44" ht="12.75">
      <c r="A71" s="9">
        <v>1</v>
      </c>
      <c r="B71" s="10">
        <v>35</v>
      </c>
      <c r="C71" s="10" t="s">
        <v>119</v>
      </c>
      <c r="D71" s="10" t="s">
        <v>120</v>
      </c>
      <c r="E71" s="12">
        <v>820</v>
      </c>
      <c r="F71" s="12">
        <v>4</v>
      </c>
      <c r="G71" s="13">
        <v>301.35</v>
      </c>
      <c r="H71" s="14">
        <v>816</v>
      </c>
      <c r="I71" s="16" t="s">
        <v>11</v>
      </c>
      <c r="J71" s="16" t="s">
        <v>11</v>
      </c>
      <c r="K71" s="16" t="s">
        <v>11</v>
      </c>
      <c r="L71" s="16" t="s">
        <v>11</v>
      </c>
      <c r="M71" s="16" t="s">
        <v>11</v>
      </c>
      <c r="N71" s="16" t="s">
        <v>11</v>
      </c>
      <c r="O71" s="16" t="s">
        <v>11</v>
      </c>
      <c r="P71" s="16"/>
      <c r="Q71" s="16"/>
      <c r="R71" s="16" t="s">
        <v>11</v>
      </c>
      <c r="S71" s="16" t="s">
        <v>11</v>
      </c>
      <c r="T71" s="16"/>
      <c r="U71" s="16"/>
      <c r="V71" s="16" t="s">
        <v>11</v>
      </c>
      <c r="W71" s="16" t="s">
        <v>11</v>
      </c>
      <c r="X71" s="16" t="s">
        <v>11</v>
      </c>
      <c r="Y71" s="16" t="s">
        <v>11</v>
      </c>
      <c r="Z71" s="16"/>
      <c r="AA71" s="16"/>
      <c r="AB71" s="16"/>
      <c r="AC71" s="16" t="s">
        <v>11</v>
      </c>
      <c r="AD71" s="16"/>
      <c r="AE71" s="16" t="s">
        <v>11</v>
      </c>
      <c r="AF71" s="16" t="s">
        <v>11</v>
      </c>
      <c r="AG71" s="16" t="s">
        <v>11</v>
      </c>
      <c r="AH71" s="16" t="s">
        <v>11</v>
      </c>
      <c r="AI71" s="16" t="s">
        <v>11</v>
      </c>
      <c r="AJ71" s="16" t="s">
        <v>11</v>
      </c>
      <c r="AK71" s="16"/>
      <c r="AL71" s="16" t="s">
        <v>11</v>
      </c>
      <c r="AM71" s="16"/>
      <c r="AN71" s="16" t="s">
        <v>11</v>
      </c>
      <c r="AO71" s="16"/>
      <c r="AP71" s="16"/>
      <c r="AQ71" s="16"/>
      <c r="AR71" s="16" t="s">
        <v>11</v>
      </c>
    </row>
    <row r="72" spans="1:44" ht="12.75">
      <c r="A72" s="9">
        <v>2</v>
      </c>
      <c r="B72" s="10">
        <v>97</v>
      </c>
      <c r="C72" s="10" t="s">
        <v>121</v>
      </c>
      <c r="D72" s="10" t="s">
        <v>122</v>
      </c>
      <c r="E72" s="12">
        <v>770</v>
      </c>
      <c r="F72" s="12">
        <v>40</v>
      </c>
      <c r="G72" s="13">
        <v>311.15</v>
      </c>
      <c r="H72" s="14">
        <v>730</v>
      </c>
      <c r="I72" s="15" t="s">
        <v>11</v>
      </c>
      <c r="J72" s="15"/>
      <c r="K72" s="15" t="s">
        <v>11</v>
      </c>
      <c r="L72" s="15"/>
      <c r="M72" s="15" t="s">
        <v>11</v>
      </c>
      <c r="N72" s="15" t="s">
        <v>11</v>
      </c>
      <c r="O72" s="15" t="s">
        <v>11</v>
      </c>
      <c r="P72" s="16" t="s">
        <v>11</v>
      </c>
      <c r="Q72" s="16" t="s">
        <v>11</v>
      </c>
      <c r="R72" s="16" t="s">
        <v>11</v>
      </c>
      <c r="S72" s="16" t="s">
        <v>11</v>
      </c>
      <c r="T72" s="16"/>
      <c r="U72" s="16"/>
      <c r="V72" s="16" t="s">
        <v>11</v>
      </c>
      <c r="W72" s="16" t="s">
        <v>11</v>
      </c>
      <c r="X72" s="16" t="s">
        <v>11</v>
      </c>
      <c r="Y72" s="16" t="s">
        <v>11</v>
      </c>
      <c r="Z72" s="16"/>
      <c r="AA72" s="16"/>
      <c r="AB72" s="16"/>
      <c r="AC72" s="16" t="s">
        <v>11</v>
      </c>
      <c r="AD72" s="16"/>
      <c r="AE72" s="16" t="s">
        <v>11</v>
      </c>
      <c r="AF72" s="16"/>
      <c r="AG72" s="16"/>
      <c r="AH72" s="16" t="s">
        <v>11</v>
      </c>
      <c r="AI72" s="16" t="s">
        <v>11</v>
      </c>
      <c r="AJ72" s="16"/>
      <c r="AK72" s="16" t="s">
        <v>11</v>
      </c>
      <c r="AL72" s="16"/>
      <c r="AM72" s="16" t="s">
        <v>11</v>
      </c>
      <c r="AN72" s="16" t="s">
        <v>11</v>
      </c>
      <c r="AO72" s="16" t="s">
        <v>11</v>
      </c>
      <c r="AP72" s="16"/>
      <c r="AQ72" s="16"/>
      <c r="AR72" s="16" t="s">
        <v>11</v>
      </c>
    </row>
    <row r="73" spans="1:44" ht="12.75">
      <c r="A73" s="9">
        <v>3</v>
      </c>
      <c r="B73" s="10">
        <v>23</v>
      </c>
      <c r="C73" s="10" t="s">
        <v>123</v>
      </c>
      <c r="D73" s="10" t="s">
        <v>124</v>
      </c>
      <c r="E73" s="12">
        <v>700</v>
      </c>
      <c r="F73" s="12" t="s">
        <v>10</v>
      </c>
      <c r="G73" s="13">
        <v>292.24</v>
      </c>
      <c r="H73" s="14">
        <v>700</v>
      </c>
      <c r="I73" s="15" t="s">
        <v>11</v>
      </c>
      <c r="J73" s="15" t="s">
        <v>11</v>
      </c>
      <c r="K73" s="15" t="s">
        <v>11</v>
      </c>
      <c r="L73" s="15" t="s">
        <v>11</v>
      </c>
      <c r="M73" s="15" t="s">
        <v>11</v>
      </c>
      <c r="N73" s="15" t="s">
        <v>11</v>
      </c>
      <c r="O73" s="15" t="s">
        <v>11</v>
      </c>
      <c r="P73" s="16"/>
      <c r="Q73" s="16"/>
      <c r="R73" s="16"/>
      <c r="S73" s="16" t="s">
        <v>11</v>
      </c>
      <c r="T73" s="16"/>
      <c r="U73" s="16"/>
      <c r="V73" s="16" t="s">
        <v>11</v>
      </c>
      <c r="W73" s="16"/>
      <c r="X73" s="16"/>
      <c r="Y73" s="16" t="s">
        <v>11</v>
      </c>
      <c r="Z73" s="16" t="s">
        <v>11</v>
      </c>
      <c r="AA73" s="16" t="s">
        <v>11</v>
      </c>
      <c r="AB73" s="16" t="s">
        <v>11</v>
      </c>
      <c r="AC73" s="16"/>
      <c r="AD73" s="16"/>
      <c r="AE73" s="16" t="s">
        <v>11</v>
      </c>
      <c r="AF73" s="16" t="s">
        <v>11</v>
      </c>
      <c r="AG73" s="16" t="s">
        <v>11</v>
      </c>
      <c r="AH73" s="16"/>
      <c r="AI73" s="16"/>
      <c r="AJ73" s="16" t="s">
        <v>11</v>
      </c>
      <c r="AK73" s="16" t="s">
        <v>11</v>
      </c>
      <c r="AL73" s="16" t="s">
        <v>11</v>
      </c>
      <c r="AM73" s="16" t="s">
        <v>11</v>
      </c>
      <c r="AN73" s="16" t="s">
        <v>11</v>
      </c>
      <c r="AO73" s="16" t="s">
        <v>11</v>
      </c>
      <c r="AP73" s="16"/>
      <c r="AQ73" s="16"/>
      <c r="AR73" s="16" t="s">
        <v>11</v>
      </c>
    </row>
    <row r="74" spans="1:44" ht="12.75">
      <c r="A74" s="9">
        <v>4</v>
      </c>
      <c r="B74" s="10">
        <v>32</v>
      </c>
      <c r="C74" s="10" t="s">
        <v>125</v>
      </c>
      <c r="D74" s="10" t="s">
        <v>126</v>
      </c>
      <c r="E74" s="12">
        <v>650</v>
      </c>
      <c r="F74" s="12" t="s">
        <v>10</v>
      </c>
      <c r="G74" s="13">
        <v>286.06</v>
      </c>
      <c r="H74" s="14">
        <v>650</v>
      </c>
      <c r="I74" s="15" t="s">
        <v>11</v>
      </c>
      <c r="J74" s="15" t="s">
        <v>11</v>
      </c>
      <c r="K74" s="15" t="s">
        <v>11</v>
      </c>
      <c r="L74" s="15"/>
      <c r="M74" s="15" t="s">
        <v>11</v>
      </c>
      <c r="N74" s="15" t="s">
        <v>11</v>
      </c>
      <c r="O74" s="15" t="s">
        <v>11</v>
      </c>
      <c r="P74" s="16"/>
      <c r="Q74" s="16"/>
      <c r="R74" s="16"/>
      <c r="S74" s="16" t="s">
        <v>11</v>
      </c>
      <c r="T74" s="16"/>
      <c r="U74" s="16"/>
      <c r="V74" s="16" t="s">
        <v>11</v>
      </c>
      <c r="W74" s="16"/>
      <c r="X74" s="16"/>
      <c r="Y74" s="16" t="s">
        <v>11</v>
      </c>
      <c r="Z74" s="16" t="s">
        <v>11</v>
      </c>
      <c r="AA74" s="16" t="s">
        <v>11</v>
      </c>
      <c r="AB74" s="16"/>
      <c r="AC74" s="16"/>
      <c r="AD74" s="16"/>
      <c r="AE74" s="16" t="s">
        <v>11</v>
      </c>
      <c r="AF74" s="16" t="s">
        <v>11</v>
      </c>
      <c r="AG74" s="16" t="s">
        <v>11</v>
      </c>
      <c r="AH74" s="16"/>
      <c r="AI74" s="16"/>
      <c r="AJ74" s="16" t="s">
        <v>11</v>
      </c>
      <c r="AK74" s="16"/>
      <c r="AL74" s="16" t="s">
        <v>11</v>
      </c>
      <c r="AM74" s="16" t="s">
        <v>11</v>
      </c>
      <c r="AN74" s="16" t="s">
        <v>11</v>
      </c>
      <c r="AO74" s="16" t="s">
        <v>11</v>
      </c>
      <c r="AP74" s="16"/>
      <c r="AQ74" s="16" t="s">
        <v>11</v>
      </c>
      <c r="AR74" s="16" t="s">
        <v>11</v>
      </c>
    </row>
    <row r="75" spans="1:44" ht="12.75">
      <c r="A75" s="9">
        <v>5</v>
      </c>
      <c r="B75" s="10">
        <v>27</v>
      </c>
      <c r="C75" s="10" t="s">
        <v>127</v>
      </c>
      <c r="D75" s="10" t="s">
        <v>128</v>
      </c>
      <c r="E75" s="12">
        <v>570</v>
      </c>
      <c r="F75" s="12" t="s">
        <v>10</v>
      </c>
      <c r="G75" s="13">
        <v>291.15</v>
      </c>
      <c r="H75" s="14">
        <v>570</v>
      </c>
      <c r="I75" s="15" t="s">
        <v>11</v>
      </c>
      <c r="J75" s="15" t="s">
        <v>11</v>
      </c>
      <c r="K75" s="15" t="s">
        <v>11</v>
      </c>
      <c r="L75" s="15"/>
      <c r="M75" s="15"/>
      <c r="N75" s="15" t="s">
        <v>11</v>
      </c>
      <c r="O75" s="15" t="s">
        <v>11</v>
      </c>
      <c r="P75" s="16"/>
      <c r="Q75" s="16"/>
      <c r="R75" s="16"/>
      <c r="S75" s="16" t="s">
        <v>11</v>
      </c>
      <c r="T75" s="16"/>
      <c r="U75" s="16"/>
      <c r="V75" s="16" t="s">
        <v>11</v>
      </c>
      <c r="W75" s="16"/>
      <c r="X75" s="16"/>
      <c r="Y75" s="16" t="s">
        <v>11</v>
      </c>
      <c r="Z75" s="16" t="s">
        <v>11</v>
      </c>
      <c r="AA75" s="16" t="s">
        <v>11</v>
      </c>
      <c r="AB75" s="16"/>
      <c r="AC75" s="16"/>
      <c r="AD75" s="16"/>
      <c r="AE75" s="16" t="s">
        <v>11</v>
      </c>
      <c r="AF75" s="16" t="s">
        <v>11</v>
      </c>
      <c r="AG75" s="16" t="s">
        <v>11</v>
      </c>
      <c r="AH75" s="16"/>
      <c r="AI75" s="16"/>
      <c r="AJ75" s="16" t="s">
        <v>11</v>
      </c>
      <c r="AK75" s="16"/>
      <c r="AL75" s="16" t="s">
        <v>11</v>
      </c>
      <c r="AM75" s="16"/>
      <c r="AN75" s="16" t="s">
        <v>11</v>
      </c>
      <c r="AO75" s="16"/>
      <c r="AP75" s="16"/>
      <c r="AQ75" s="16" t="s">
        <v>11</v>
      </c>
      <c r="AR75" s="16" t="s">
        <v>11</v>
      </c>
    </row>
    <row r="76" spans="1:44" ht="12.75">
      <c r="A76" s="9">
        <v>6</v>
      </c>
      <c r="B76" s="10">
        <v>78</v>
      </c>
      <c r="C76" s="10" t="s">
        <v>129</v>
      </c>
      <c r="D76" s="10" t="s">
        <v>130</v>
      </c>
      <c r="E76" s="12">
        <v>550</v>
      </c>
      <c r="F76" s="12" t="s">
        <v>10</v>
      </c>
      <c r="G76" s="13">
        <v>296.48</v>
      </c>
      <c r="H76" s="14">
        <v>550</v>
      </c>
      <c r="I76" s="15" t="s">
        <v>11</v>
      </c>
      <c r="J76" s="15" t="s">
        <v>11</v>
      </c>
      <c r="K76" s="15" t="s">
        <v>11</v>
      </c>
      <c r="L76" s="15"/>
      <c r="M76" s="15" t="s">
        <v>11</v>
      </c>
      <c r="N76" s="15" t="s">
        <v>11</v>
      </c>
      <c r="O76" s="15" t="s">
        <v>11</v>
      </c>
      <c r="P76" s="16"/>
      <c r="Q76" s="16"/>
      <c r="R76" s="16"/>
      <c r="S76" s="16" t="s">
        <v>11</v>
      </c>
      <c r="T76" s="16"/>
      <c r="U76" s="16"/>
      <c r="V76" s="16"/>
      <c r="W76" s="16"/>
      <c r="X76" s="16"/>
      <c r="Y76" s="16" t="s">
        <v>11</v>
      </c>
      <c r="Z76" s="16" t="s">
        <v>11</v>
      </c>
      <c r="AA76" s="16" t="s">
        <v>11</v>
      </c>
      <c r="AB76" s="16"/>
      <c r="AC76" s="16"/>
      <c r="AD76" s="16"/>
      <c r="AE76" s="16" t="s">
        <v>11</v>
      </c>
      <c r="AF76" s="16" t="s">
        <v>11</v>
      </c>
      <c r="AG76" s="16" t="s">
        <v>11</v>
      </c>
      <c r="AH76" s="16"/>
      <c r="AI76" s="16"/>
      <c r="AJ76" s="16" t="s">
        <v>11</v>
      </c>
      <c r="AK76" s="16"/>
      <c r="AL76" s="16" t="s">
        <v>11</v>
      </c>
      <c r="AM76" s="16"/>
      <c r="AN76" s="16" t="s">
        <v>11</v>
      </c>
      <c r="AO76" s="16"/>
      <c r="AP76" s="16"/>
      <c r="AQ76" s="16"/>
      <c r="AR76" s="16" t="s">
        <v>11</v>
      </c>
    </row>
    <row r="77" spans="1:44" ht="12.75">
      <c r="A77" s="9">
        <v>7</v>
      </c>
      <c r="B77" s="10">
        <v>43</v>
      </c>
      <c r="C77" s="10" t="s">
        <v>131</v>
      </c>
      <c r="D77" s="10" t="s">
        <v>132</v>
      </c>
      <c r="E77" s="12">
        <v>530</v>
      </c>
      <c r="F77" s="12">
        <v>8</v>
      </c>
      <c r="G77" s="13">
        <v>303.02</v>
      </c>
      <c r="H77" s="14">
        <v>522</v>
      </c>
      <c r="I77" s="15" t="s">
        <v>11</v>
      </c>
      <c r="J77" s="15"/>
      <c r="K77" s="15" t="s">
        <v>11</v>
      </c>
      <c r="L77" s="15"/>
      <c r="M77" s="15" t="s">
        <v>11</v>
      </c>
      <c r="N77" s="15" t="s">
        <v>11</v>
      </c>
      <c r="O77" s="15" t="s">
        <v>11</v>
      </c>
      <c r="P77" s="16"/>
      <c r="Q77" s="16"/>
      <c r="R77" s="16"/>
      <c r="S77" s="16" t="s">
        <v>11</v>
      </c>
      <c r="T77" s="16"/>
      <c r="U77" s="16"/>
      <c r="V77" s="16" t="s">
        <v>11</v>
      </c>
      <c r="W77" s="16"/>
      <c r="X77" s="16"/>
      <c r="Y77" s="16" t="s">
        <v>11</v>
      </c>
      <c r="Z77" s="16" t="s">
        <v>11</v>
      </c>
      <c r="AA77" s="16" t="s">
        <v>11</v>
      </c>
      <c r="AB77" s="16"/>
      <c r="AC77" s="16"/>
      <c r="AD77" s="16"/>
      <c r="AE77" s="16"/>
      <c r="AF77" s="16"/>
      <c r="AG77" s="16" t="s">
        <v>11</v>
      </c>
      <c r="AH77" s="16"/>
      <c r="AI77" s="16"/>
      <c r="AJ77" s="16"/>
      <c r="AK77" s="16" t="s">
        <v>11</v>
      </c>
      <c r="AL77" s="16"/>
      <c r="AM77" s="16" t="s">
        <v>11</v>
      </c>
      <c r="AN77" s="16" t="s">
        <v>11</v>
      </c>
      <c r="AO77" s="16" t="s">
        <v>11</v>
      </c>
      <c r="AP77" s="16"/>
      <c r="AQ77" s="16"/>
      <c r="AR77" s="16" t="s">
        <v>11</v>
      </c>
    </row>
    <row r="78" spans="1:44" ht="12.75">
      <c r="A78" s="9">
        <v>8</v>
      </c>
      <c r="B78" s="10">
        <v>26</v>
      </c>
      <c r="C78" s="10" t="s">
        <v>133</v>
      </c>
      <c r="D78" s="10" t="s">
        <v>134</v>
      </c>
      <c r="E78" s="12">
        <v>530</v>
      </c>
      <c r="F78" s="12">
        <v>12</v>
      </c>
      <c r="G78" s="13">
        <v>305.23</v>
      </c>
      <c r="H78" s="14">
        <v>518</v>
      </c>
      <c r="I78" s="15" t="s">
        <v>11</v>
      </c>
      <c r="J78" s="15"/>
      <c r="K78" s="15" t="s">
        <v>11</v>
      </c>
      <c r="L78" s="15"/>
      <c r="M78" s="15" t="s">
        <v>11</v>
      </c>
      <c r="N78" s="15" t="s">
        <v>11</v>
      </c>
      <c r="O78" s="15" t="s">
        <v>11</v>
      </c>
      <c r="P78" s="16"/>
      <c r="Q78" s="16"/>
      <c r="R78" s="16"/>
      <c r="S78" s="16" t="s">
        <v>11</v>
      </c>
      <c r="T78" s="16"/>
      <c r="U78" s="16"/>
      <c r="V78" s="16" t="s">
        <v>11</v>
      </c>
      <c r="W78" s="16"/>
      <c r="X78" s="16"/>
      <c r="Y78" s="16" t="s">
        <v>11</v>
      </c>
      <c r="Z78" s="16" t="s">
        <v>11</v>
      </c>
      <c r="AA78" s="16" t="s">
        <v>11</v>
      </c>
      <c r="AB78" s="16"/>
      <c r="AC78" s="16"/>
      <c r="AD78" s="16"/>
      <c r="AE78" s="16"/>
      <c r="AF78" s="16"/>
      <c r="AG78" s="16" t="s">
        <v>11</v>
      </c>
      <c r="AH78" s="16"/>
      <c r="AI78" s="16"/>
      <c r="AJ78" s="16"/>
      <c r="AK78" s="16" t="s">
        <v>11</v>
      </c>
      <c r="AL78" s="16"/>
      <c r="AM78" s="16" t="s">
        <v>11</v>
      </c>
      <c r="AN78" s="16" t="s">
        <v>11</v>
      </c>
      <c r="AO78" s="16" t="s">
        <v>11</v>
      </c>
      <c r="AP78" s="16"/>
      <c r="AQ78" s="16"/>
      <c r="AR78" s="16" t="s">
        <v>11</v>
      </c>
    </row>
    <row r="79" spans="1:44" ht="12.75">
      <c r="A79" s="9">
        <v>9</v>
      </c>
      <c r="B79" s="10">
        <v>24</v>
      </c>
      <c r="C79" s="10" t="s">
        <v>135</v>
      </c>
      <c r="D79" s="10" t="s">
        <v>136</v>
      </c>
      <c r="E79" s="12">
        <v>520</v>
      </c>
      <c r="F79" s="12">
        <v>12</v>
      </c>
      <c r="G79" s="13">
        <v>305.31</v>
      </c>
      <c r="H79" s="14">
        <v>508</v>
      </c>
      <c r="I79" s="15" t="s">
        <v>11</v>
      </c>
      <c r="J79" s="15" t="s">
        <v>11</v>
      </c>
      <c r="K79" s="15" t="s">
        <v>11</v>
      </c>
      <c r="L79" s="15" t="s">
        <v>11</v>
      </c>
      <c r="M79" s="15" t="s">
        <v>11</v>
      </c>
      <c r="N79" s="15"/>
      <c r="O79" s="15"/>
      <c r="P79" s="16"/>
      <c r="Q79" s="16"/>
      <c r="R79" s="16"/>
      <c r="S79" s="16" t="s">
        <v>11</v>
      </c>
      <c r="T79" s="16"/>
      <c r="U79" s="16"/>
      <c r="V79" s="16" t="s">
        <v>11</v>
      </c>
      <c r="W79" s="16"/>
      <c r="X79" s="16"/>
      <c r="Y79" s="16" t="s">
        <v>11</v>
      </c>
      <c r="Z79" s="16" t="s">
        <v>11</v>
      </c>
      <c r="AA79" s="16" t="s">
        <v>11</v>
      </c>
      <c r="AB79" s="16"/>
      <c r="AC79" s="16"/>
      <c r="AD79" s="16"/>
      <c r="AE79" s="16" t="s">
        <v>11</v>
      </c>
      <c r="AF79" s="16" t="s">
        <v>11</v>
      </c>
      <c r="AG79" s="16" t="s">
        <v>11</v>
      </c>
      <c r="AH79" s="16"/>
      <c r="AI79" s="16"/>
      <c r="AJ79" s="16" t="s">
        <v>11</v>
      </c>
      <c r="AK79" s="16"/>
      <c r="AL79" s="16" t="s">
        <v>11</v>
      </c>
      <c r="AM79" s="16"/>
      <c r="AN79" s="16"/>
      <c r="AO79" s="16"/>
      <c r="AP79" s="16"/>
      <c r="AQ79" s="16"/>
      <c r="AR79" s="16" t="s">
        <v>11</v>
      </c>
    </row>
    <row r="80" spans="1:44" ht="12.75">
      <c r="A80" s="9">
        <v>10</v>
      </c>
      <c r="B80" s="10">
        <v>65</v>
      </c>
      <c r="C80" s="10" t="s">
        <v>137</v>
      </c>
      <c r="D80" s="10" t="s">
        <v>138</v>
      </c>
      <c r="E80" s="12">
        <v>540</v>
      </c>
      <c r="F80" s="12">
        <v>40</v>
      </c>
      <c r="G80" s="13">
        <v>311.34</v>
      </c>
      <c r="H80" s="14">
        <v>500</v>
      </c>
      <c r="I80" s="16"/>
      <c r="J80" s="16"/>
      <c r="K80" s="16"/>
      <c r="L80" s="16"/>
      <c r="M80" s="16"/>
      <c r="N80" s="16" t="s">
        <v>11</v>
      </c>
      <c r="O80" s="16" t="s">
        <v>11</v>
      </c>
      <c r="P80" s="16" t="s">
        <v>11</v>
      </c>
      <c r="Q80" s="16"/>
      <c r="R80" s="16" t="s">
        <v>11</v>
      </c>
      <c r="S80" s="16" t="s">
        <v>11</v>
      </c>
      <c r="T80" s="16"/>
      <c r="U80" s="16"/>
      <c r="V80" s="16" t="s">
        <v>11</v>
      </c>
      <c r="W80" s="16"/>
      <c r="X80" s="16"/>
      <c r="Y80" s="16" t="s">
        <v>11</v>
      </c>
      <c r="Z80" s="16"/>
      <c r="AA80" s="16"/>
      <c r="AB80" s="16"/>
      <c r="AC80" s="16" t="s">
        <v>11</v>
      </c>
      <c r="AD80" s="16"/>
      <c r="AE80" s="16" t="s">
        <v>11</v>
      </c>
      <c r="AF80" s="16"/>
      <c r="AG80" s="16"/>
      <c r="AH80" s="16" t="s">
        <v>11</v>
      </c>
      <c r="AI80" s="16" t="s">
        <v>11</v>
      </c>
      <c r="AJ80" s="16"/>
      <c r="AK80" s="16" t="s">
        <v>11</v>
      </c>
      <c r="AL80" s="16"/>
      <c r="AM80" s="16" t="s">
        <v>11</v>
      </c>
      <c r="AN80" s="16" t="s">
        <v>11</v>
      </c>
      <c r="AO80" s="16" t="s">
        <v>11</v>
      </c>
      <c r="AP80" s="16"/>
      <c r="AQ80" s="16"/>
      <c r="AR80" s="16" t="s">
        <v>11</v>
      </c>
    </row>
    <row r="81" spans="1:44" ht="12.75">
      <c r="A81" s="9">
        <v>11</v>
      </c>
      <c r="B81" s="10">
        <v>38</v>
      </c>
      <c r="C81" s="10" t="s">
        <v>139</v>
      </c>
      <c r="D81" s="10" t="s">
        <v>140</v>
      </c>
      <c r="E81" s="12">
        <v>510</v>
      </c>
      <c r="F81" s="12">
        <v>12</v>
      </c>
      <c r="G81" s="13">
        <v>305.35</v>
      </c>
      <c r="H81" s="14">
        <v>498</v>
      </c>
      <c r="I81" s="15" t="s">
        <v>11</v>
      </c>
      <c r="J81" s="15" t="s">
        <v>11</v>
      </c>
      <c r="K81" s="15" t="s">
        <v>11</v>
      </c>
      <c r="L81" s="15" t="s">
        <v>11</v>
      </c>
      <c r="M81" s="15" t="s">
        <v>11</v>
      </c>
      <c r="N81" s="15" t="s">
        <v>11</v>
      </c>
      <c r="O81" s="15"/>
      <c r="P81" s="16"/>
      <c r="Q81" s="16"/>
      <c r="R81" s="16"/>
      <c r="S81" s="16" t="s">
        <v>11</v>
      </c>
      <c r="T81" s="16"/>
      <c r="U81" s="16"/>
      <c r="V81" s="16"/>
      <c r="W81" s="16"/>
      <c r="X81" s="16"/>
      <c r="Y81" s="16" t="s">
        <v>11</v>
      </c>
      <c r="Z81" s="16"/>
      <c r="AA81" s="16" t="s">
        <v>11</v>
      </c>
      <c r="AB81" s="16" t="s">
        <v>11</v>
      </c>
      <c r="AC81" s="16"/>
      <c r="AD81" s="16"/>
      <c r="AE81" s="16" t="s">
        <v>11</v>
      </c>
      <c r="AF81" s="16" t="s">
        <v>11</v>
      </c>
      <c r="AG81" s="16" t="s">
        <v>11</v>
      </c>
      <c r="AH81" s="16"/>
      <c r="AI81" s="16"/>
      <c r="AJ81" s="16" t="s">
        <v>11</v>
      </c>
      <c r="AK81" s="16"/>
      <c r="AL81" s="16" t="s">
        <v>11</v>
      </c>
      <c r="AM81" s="16"/>
      <c r="AN81" s="16"/>
      <c r="AO81" s="16"/>
      <c r="AP81" s="16"/>
      <c r="AQ81" s="16"/>
      <c r="AR81" s="16" t="s">
        <v>11</v>
      </c>
    </row>
    <row r="82" spans="1:44" ht="12.75">
      <c r="A82" s="9">
        <v>12</v>
      </c>
      <c r="B82" s="10">
        <v>19</v>
      </c>
      <c r="C82" s="10" t="s">
        <v>141</v>
      </c>
      <c r="D82" s="10" t="s">
        <v>142</v>
      </c>
      <c r="E82" s="12">
        <v>510</v>
      </c>
      <c r="F82" s="12">
        <v>14</v>
      </c>
      <c r="G82" s="13">
        <v>306.08</v>
      </c>
      <c r="H82" s="14">
        <v>496</v>
      </c>
      <c r="I82" s="15" t="s">
        <v>11</v>
      </c>
      <c r="J82" s="15" t="s">
        <v>11</v>
      </c>
      <c r="K82" s="15" t="s">
        <v>11</v>
      </c>
      <c r="L82" s="15" t="s">
        <v>11</v>
      </c>
      <c r="M82" s="15"/>
      <c r="N82" s="15"/>
      <c r="O82" s="15"/>
      <c r="P82" s="16"/>
      <c r="Q82" s="16"/>
      <c r="R82" s="16"/>
      <c r="S82" s="16" t="s">
        <v>11</v>
      </c>
      <c r="T82" s="16"/>
      <c r="U82" s="16"/>
      <c r="V82" s="16"/>
      <c r="W82" s="16"/>
      <c r="X82" s="16"/>
      <c r="Y82" s="16" t="s">
        <v>11</v>
      </c>
      <c r="Z82" s="16" t="s">
        <v>11</v>
      </c>
      <c r="AA82" s="16" t="s">
        <v>11</v>
      </c>
      <c r="AB82" s="16"/>
      <c r="AC82" s="16"/>
      <c r="AD82" s="16"/>
      <c r="AE82" s="16" t="s">
        <v>11</v>
      </c>
      <c r="AF82" s="16" t="s">
        <v>11</v>
      </c>
      <c r="AG82" s="16" t="s">
        <v>11</v>
      </c>
      <c r="AH82" s="16"/>
      <c r="AI82" s="16"/>
      <c r="AJ82" s="16" t="s">
        <v>11</v>
      </c>
      <c r="AK82" s="16"/>
      <c r="AL82" s="16" t="s">
        <v>11</v>
      </c>
      <c r="AM82" s="16" t="s">
        <v>11</v>
      </c>
      <c r="AN82" s="16" t="s">
        <v>11</v>
      </c>
      <c r="AO82" s="16"/>
      <c r="AP82" s="16"/>
      <c r="AQ82" s="16" t="s">
        <v>11</v>
      </c>
      <c r="AR82" s="16" t="s">
        <v>11</v>
      </c>
    </row>
    <row r="83" spans="1:44" ht="12.75">
      <c r="A83" s="9">
        <v>13</v>
      </c>
      <c r="B83" s="10">
        <v>42</v>
      </c>
      <c r="C83" s="10" t="s">
        <v>143</v>
      </c>
      <c r="D83" s="10" t="s">
        <v>144</v>
      </c>
      <c r="E83" s="12">
        <v>490</v>
      </c>
      <c r="F83" s="12" t="s">
        <v>10</v>
      </c>
      <c r="G83" s="13">
        <v>295.03</v>
      </c>
      <c r="H83" s="14">
        <v>490</v>
      </c>
      <c r="I83" s="15"/>
      <c r="J83" s="15"/>
      <c r="K83" s="15"/>
      <c r="L83" s="15"/>
      <c r="M83" s="15"/>
      <c r="N83" s="15"/>
      <c r="O83" s="15"/>
      <c r="P83" s="16" t="s">
        <v>11</v>
      </c>
      <c r="Q83" s="16" t="s">
        <v>11</v>
      </c>
      <c r="R83" s="16" t="s">
        <v>11</v>
      </c>
      <c r="S83" s="16"/>
      <c r="T83" s="16"/>
      <c r="U83" s="16"/>
      <c r="V83" s="16"/>
      <c r="W83" s="16"/>
      <c r="X83" s="16" t="s">
        <v>11</v>
      </c>
      <c r="Y83" s="16"/>
      <c r="Z83" s="16" t="s">
        <v>11</v>
      </c>
      <c r="AA83" s="16" t="s">
        <v>11</v>
      </c>
      <c r="AB83" s="16"/>
      <c r="AC83" s="16" t="s">
        <v>11</v>
      </c>
      <c r="AD83" s="16"/>
      <c r="AE83" s="16"/>
      <c r="AF83" s="16"/>
      <c r="AG83" s="16" t="s">
        <v>11</v>
      </c>
      <c r="AH83" s="16" t="s">
        <v>11</v>
      </c>
      <c r="AI83" s="16" t="s">
        <v>11</v>
      </c>
      <c r="AJ83" s="16"/>
      <c r="AK83" s="16" t="s">
        <v>11</v>
      </c>
      <c r="AL83" s="16"/>
      <c r="AM83" s="16" t="s">
        <v>11</v>
      </c>
      <c r="AN83" s="16" t="s">
        <v>11</v>
      </c>
      <c r="AO83" s="16" t="s">
        <v>11</v>
      </c>
      <c r="AP83" s="16"/>
      <c r="AQ83" s="16" t="s">
        <v>11</v>
      </c>
      <c r="AR83" s="16" t="s">
        <v>11</v>
      </c>
    </row>
    <row r="84" spans="1:44" ht="12.75">
      <c r="A84" s="9">
        <v>14</v>
      </c>
      <c r="B84" s="10">
        <v>1</v>
      </c>
      <c r="C84" s="10" t="s">
        <v>145</v>
      </c>
      <c r="D84" s="10" t="s">
        <v>146</v>
      </c>
      <c r="E84" s="12">
        <v>460</v>
      </c>
      <c r="F84" s="12" t="s">
        <v>10</v>
      </c>
      <c r="G84" s="13">
        <v>278.12</v>
      </c>
      <c r="H84" s="14">
        <v>460</v>
      </c>
      <c r="I84" s="15"/>
      <c r="J84" s="15"/>
      <c r="K84" s="15"/>
      <c r="L84" s="15"/>
      <c r="M84" s="15"/>
      <c r="N84" s="15"/>
      <c r="O84" s="15"/>
      <c r="P84" s="16" t="s">
        <v>11</v>
      </c>
      <c r="Q84" s="16" t="s">
        <v>11</v>
      </c>
      <c r="R84" s="16" t="s">
        <v>11</v>
      </c>
      <c r="S84" s="16"/>
      <c r="T84" s="16"/>
      <c r="U84" s="16"/>
      <c r="V84" s="16" t="s">
        <v>11</v>
      </c>
      <c r="W84" s="16"/>
      <c r="X84" s="16"/>
      <c r="Y84" s="16"/>
      <c r="Z84" s="16" t="s">
        <v>11</v>
      </c>
      <c r="AA84" s="16" t="s">
        <v>11</v>
      </c>
      <c r="AB84" s="16" t="s">
        <v>11</v>
      </c>
      <c r="AC84" s="16" t="s">
        <v>11</v>
      </c>
      <c r="AD84" s="16"/>
      <c r="AE84" s="16"/>
      <c r="AF84" s="16"/>
      <c r="AG84" s="16" t="s">
        <v>11</v>
      </c>
      <c r="AH84" s="16" t="s">
        <v>11</v>
      </c>
      <c r="AI84" s="16" t="s">
        <v>11</v>
      </c>
      <c r="AJ84" s="16"/>
      <c r="AK84" s="16" t="s">
        <v>11</v>
      </c>
      <c r="AL84" s="16"/>
      <c r="AM84" s="16" t="s">
        <v>11</v>
      </c>
      <c r="AN84" s="16" t="s">
        <v>11</v>
      </c>
      <c r="AO84" s="16" t="s">
        <v>11</v>
      </c>
      <c r="AP84" s="16"/>
      <c r="AQ84" s="16"/>
      <c r="AR84" s="16" t="s">
        <v>11</v>
      </c>
    </row>
    <row r="85" spans="1:44" ht="12.75">
      <c r="A85" s="9">
        <v>15</v>
      </c>
      <c r="B85" s="10">
        <v>34</v>
      </c>
      <c r="C85" s="10" t="s">
        <v>147</v>
      </c>
      <c r="D85" s="10" t="s">
        <v>148</v>
      </c>
      <c r="E85" s="12">
        <v>440</v>
      </c>
      <c r="F85" s="12" t="s">
        <v>10</v>
      </c>
      <c r="G85" s="13">
        <v>287.41</v>
      </c>
      <c r="H85" s="14">
        <v>440</v>
      </c>
      <c r="I85" s="16" t="s">
        <v>11</v>
      </c>
      <c r="J85" s="16" t="s">
        <v>11</v>
      </c>
      <c r="K85" s="16" t="s">
        <v>11</v>
      </c>
      <c r="L85" s="16" t="s">
        <v>11</v>
      </c>
      <c r="M85" s="16"/>
      <c r="N85" s="16"/>
      <c r="O85" s="16"/>
      <c r="P85" s="16"/>
      <c r="Q85" s="16"/>
      <c r="R85" s="16"/>
      <c r="S85" s="16" t="s">
        <v>11</v>
      </c>
      <c r="T85" s="16"/>
      <c r="U85" s="16"/>
      <c r="V85" s="16"/>
      <c r="W85" s="16"/>
      <c r="X85" s="16"/>
      <c r="Y85" s="16" t="s">
        <v>11</v>
      </c>
      <c r="Z85" s="16"/>
      <c r="AA85" s="16" t="s">
        <v>11</v>
      </c>
      <c r="AB85" s="16"/>
      <c r="AC85" s="16"/>
      <c r="AD85" s="16"/>
      <c r="AE85" s="16" t="s">
        <v>11</v>
      </c>
      <c r="AF85" s="16" t="s">
        <v>11</v>
      </c>
      <c r="AG85" s="16" t="s">
        <v>11</v>
      </c>
      <c r="AH85" s="16"/>
      <c r="AI85" s="16"/>
      <c r="AJ85" s="16" t="s">
        <v>11</v>
      </c>
      <c r="AK85" s="16"/>
      <c r="AL85" s="16" t="s">
        <v>11</v>
      </c>
      <c r="AM85" s="16"/>
      <c r="AN85" s="16" t="s">
        <v>11</v>
      </c>
      <c r="AO85" s="16"/>
      <c r="AP85" s="16"/>
      <c r="AQ85" s="16"/>
      <c r="AR85" s="16" t="s">
        <v>11</v>
      </c>
    </row>
    <row r="86" spans="1:44" ht="12.75">
      <c r="A86" s="9">
        <v>16</v>
      </c>
      <c r="B86" s="10">
        <v>37</v>
      </c>
      <c r="C86" s="10" t="s">
        <v>149</v>
      </c>
      <c r="D86" s="10" t="s">
        <v>150</v>
      </c>
      <c r="E86" s="12">
        <v>360</v>
      </c>
      <c r="F86" s="12" t="s">
        <v>10</v>
      </c>
      <c r="G86" s="13">
        <v>278.43</v>
      </c>
      <c r="H86" s="14">
        <v>360</v>
      </c>
      <c r="I86" s="15"/>
      <c r="J86" s="15"/>
      <c r="K86" s="15"/>
      <c r="L86" s="15"/>
      <c r="M86" s="15"/>
      <c r="N86" s="15"/>
      <c r="O86" s="15"/>
      <c r="P86" s="16"/>
      <c r="Q86" s="16" t="s">
        <v>11</v>
      </c>
      <c r="R86" s="16" t="s">
        <v>11</v>
      </c>
      <c r="S86" s="16"/>
      <c r="T86" s="16"/>
      <c r="U86" s="16"/>
      <c r="V86" s="16"/>
      <c r="W86" s="16"/>
      <c r="X86" s="16" t="s">
        <v>11</v>
      </c>
      <c r="Y86" s="16"/>
      <c r="Z86" s="16"/>
      <c r="AA86" s="16"/>
      <c r="AB86" s="16"/>
      <c r="AC86" s="16" t="s">
        <v>11</v>
      </c>
      <c r="AD86" s="16"/>
      <c r="AE86" s="16"/>
      <c r="AF86" s="16"/>
      <c r="AG86" s="16"/>
      <c r="AH86" s="16" t="s">
        <v>11</v>
      </c>
      <c r="AI86" s="16" t="s">
        <v>11</v>
      </c>
      <c r="AJ86" s="16"/>
      <c r="AK86" s="16" t="s">
        <v>11</v>
      </c>
      <c r="AL86" s="16"/>
      <c r="AM86" s="16" t="s">
        <v>11</v>
      </c>
      <c r="AN86" s="16" t="s">
        <v>11</v>
      </c>
      <c r="AO86" s="16" t="s">
        <v>11</v>
      </c>
      <c r="AP86" s="16"/>
      <c r="AQ86" s="16"/>
      <c r="AR86" s="16" t="s">
        <v>11</v>
      </c>
    </row>
    <row r="87" spans="1:44" ht="12.75">
      <c r="A87" s="9">
        <v>17</v>
      </c>
      <c r="B87" s="10">
        <v>95</v>
      </c>
      <c r="C87" s="10" t="s">
        <v>151</v>
      </c>
      <c r="D87" s="10" t="s">
        <v>152</v>
      </c>
      <c r="E87" s="12">
        <v>360</v>
      </c>
      <c r="F87" s="12" t="s">
        <v>10</v>
      </c>
      <c r="G87" s="13">
        <v>296.57</v>
      </c>
      <c r="H87" s="14">
        <v>360</v>
      </c>
      <c r="I87" s="15"/>
      <c r="J87" s="15"/>
      <c r="K87" s="15"/>
      <c r="L87" s="15"/>
      <c r="M87" s="15"/>
      <c r="N87" s="15"/>
      <c r="O87" s="15"/>
      <c r="P87" s="16" t="s">
        <v>11</v>
      </c>
      <c r="Q87" s="16" t="s">
        <v>11</v>
      </c>
      <c r="R87" s="16" t="s">
        <v>11</v>
      </c>
      <c r="S87" s="16"/>
      <c r="T87" s="16"/>
      <c r="U87" s="16"/>
      <c r="V87" s="16"/>
      <c r="W87" s="16"/>
      <c r="X87" s="16"/>
      <c r="Y87" s="16"/>
      <c r="Z87" s="16" t="s">
        <v>11</v>
      </c>
      <c r="AA87" s="16" t="s">
        <v>11</v>
      </c>
      <c r="AB87" s="16"/>
      <c r="AC87" s="16" t="s">
        <v>11</v>
      </c>
      <c r="AD87" s="16"/>
      <c r="AE87" s="16" t="s">
        <v>11</v>
      </c>
      <c r="AF87" s="16"/>
      <c r="AG87" s="16" t="s">
        <v>11</v>
      </c>
      <c r="AH87" s="16" t="s">
        <v>11</v>
      </c>
      <c r="AI87" s="16" t="s">
        <v>11</v>
      </c>
      <c r="AJ87" s="16"/>
      <c r="AK87" s="16"/>
      <c r="AL87" s="16"/>
      <c r="AM87" s="16"/>
      <c r="AN87" s="16" t="s">
        <v>11</v>
      </c>
      <c r="AO87" s="16"/>
      <c r="AP87" s="16"/>
      <c r="AQ87" s="16"/>
      <c r="AR87" s="16" t="s">
        <v>11</v>
      </c>
    </row>
    <row r="88" spans="1:44" ht="12.75">
      <c r="A88" s="9">
        <v>18</v>
      </c>
      <c r="B88" s="10">
        <v>84</v>
      </c>
      <c r="C88" s="10" t="s">
        <v>153</v>
      </c>
      <c r="D88" s="10" t="s">
        <v>154</v>
      </c>
      <c r="E88" s="12">
        <v>360</v>
      </c>
      <c r="F88" s="12">
        <v>16</v>
      </c>
      <c r="G88" s="13">
        <v>307.44</v>
      </c>
      <c r="H88" s="14">
        <v>344</v>
      </c>
      <c r="I88" s="15"/>
      <c r="J88" s="15"/>
      <c r="K88" s="15"/>
      <c r="L88" s="15"/>
      <c r="M88" s="15"/>
      <c r="N88" s="15"/>
      <c r="O88" s="15"/>
      <c r="P88" s="16"/>
      <c r="Q88" s="16" t="s">
        <v>11</v>
      </c>
      <c r="R88" s="16" t="s">
        <v>11</v>
      </c>
      <c r="S88" s="16"/>
      <c r="T88" s="16"/>
      <c r="U88" s="16"/>
      <c r="V88" s="16"/>
      <c r="W88" s="16" t="s">
        <v>11</v>
      </c>
      <c r="X88" s="16"/>
      <c r="Y88" s="16"/>
      <c r="Z88" s="16"/>
      <c r="AA88" s="16"/>
      <c r="AB88" s="16"/>
      <c r="AC88" s="16" t="s">
        <v>11</v>
      </c>
      <c r="AD88" s="16"/>
      <c r="AE88" s="16"/>
      <c r="AF88" s="16"/>
      <c r="AG88" s="16" t="s">
        <v>11</v>
      </c>
      <c r="AH88" s="16" t="s">
        <v>11</v>
      </c>
      <c r="AI88" s="16" t="s">
        <v>11</v>
      </c>
      <c r="AJ88" s="16"/>
      <c r="AK88" s="16" t="s">
        <v>11</v>
      </c>
      <c r="AL88" s="16"/>
      <c r="AM88" s="16" t="s">
        <v>11</v>
      </c>
      <c r="AN88" s="16" t="s">
        <v>11</v>
      </c>
      <c r="AO88" s="16" t="s">
        <v>11</v>
      </c>
      <c r="AP88" s="16"/>
      <c r="AQ88" s="16"/>
      <c r="AR88" s="16" t="s">
        <v>11</v>
      </c>
    </row>
    <row r="89" spans="1:44" ht="12.75">
      <c r="A89" s="9">
        <v>19</v>
      </c>
      <c r="B89" s="10">
        <v>41</v>
      </c>
      <c r="C89" s="10" t="s">
        <v>155</v>
      </c>
      <c r="D89" s="10" t="s">
        <v>156</v>
      </c>
      <c r="E89" s="12">
        <v>340</v>
      </c>
      <c r="F89" s="12" t="s">
        <v>10</v>
      </c>
      <c r="G89" s="13">
        <v>271.11</v>
      </c>
      <c r="H89" s="14">
        <v>340</v>
      </c>
      <c r="I89" s="15"/>
      <c r="J89" s="15"/>
      <c r="K89" s="15"/>
      <c r="L89" s="15"/>
      <c r="M89" s="15"/>
      <c r="N89" s="15"/>
      <c r="O89" s="15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 t="s">
        <v>11</v>
      </c>
      <c r="AA89" s="16"/>
      <c r="AB89" s="16" t="s">
        <v>11</v>
      </c>
      <c r="AC89" s="16" t="s">
        <v>11</v>
      </c>
      <c r="AD89" s="16"/>
      <c r="AE89" s="16" t="s">
        <v>11</v>
      </c>
      <c r="AF89" s="16" t="s">
        <v>11</v>
      </c>
      <c r="AG89" s="16" t="s">
        <v>11</v>
      </c>
      <c r="AH89" s="16" t="s">
        <v>11</v>
      </c>
      <c r="AI89" s="16" t="s">
        <v>11</v>
      </c>
      <c r="AJ89" s="16"/>
      <c r="AK89" s="16" t="s">
        <v>11</v>
      </c>
      <c r="AL89" s="16"/>
      <c r="AM89" s="16" t="s">
        <v>11</v>
      </c>
      <c r="AN89" s="16" t="s">
        <v>11</v>
      </c>
      <c r="AO89" s="16" t="s">
        <v>11</v>
      </c>
      <c r="AP89" s="16"/>
      <c r="AQ89" s="16" t="s">
        <v>11</v>
      </c>
      <c r="AR89" s="16" t="s">
        <v>11</v>
      </c>
    </row>
    <row r="90" spans="1:44" ht="12.75">
      <c r="A90" s="9">
        <v>20</v>
      </c>
      <c r="B90" s="10">
        <v>62</v>
      </c>
      <c r="C90" s="10" t="s">
        <v>157</v>
      </c>
      <c r="D90" s="10" t="s">
        <v>158</v>
      </c>
      <c r="E90" s="12">
        <v>320</v>
      </c>
      <c r="F90" s="12">
        <v>12</v>
      </c>
      <c r="G90" s="13">
        <v>305.44</v>
      </c>
      <c r="H90" s="14">
        <v>308</v>
      </c>
      <c r="I90" s="15"/>
      <c r="J90" s="15"/>
      <c r="K90" s="15"/>
      <c r="L90" s="15"/>
      <c r="M90" s="15"/>
      <c r="N90" s="15"/>
      <c r="O90" s="15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 t="s">
        <v>11</v>
      </c>
      <c r="AA90" s="16" t="s">
        <v>11</v>
      </c>
      <c r="AB90" s="16" t="s">
        <v>11</v>
      </c>
      <c r="AC90" s="16" t="s">
        <v>11</v>
      </c>
      <c r="AD90" s="16"/>
      <c r="AE90" s="16" t="s">
        <v>11</v>
      </c>
      <c r="AF90" s="16" t="s">
        <v>11</v>
      </c>
      <c r="AG90" s="16" t="s">
        <v>11</v>
      </c>
      <c r="AH90" s="16"/>
      <c r="AI90" s="16" t="s">
        <v>11</v>
      </c>
      <c r="AJ90" s="16" t="s">
        <v>11</v>
      </c>
      <c r="AK90" s="16"/>
      <c r="AL90" s="16" t="s">
        <v>11</v>
      </c>
      <c r="AM90" s="16"/>
      <c r="AN90" s="16"/>
      <c r="AO90" s="16"/>
      <c r="AP90" s="16"/>
      <c r="AQ90" s="16"/>
      <c r="AR90" s="16" t="s">
        <v>11</v>
      </c>
    </row>
    <row r="91" spans="1:44" ht="12.75">
      <c r="A91" s="9">
        <v>21</v>
      </c>
      <c r="B91" s="10">
        <v>66</v>
      </c>
      <c r="C91" s="10" t="s">
        <v>159</v>
      </c>
      <c r="D91" s="10" t="s">
        <v>160</v>
      </c>
      <c r="E91" s="12">
        <v>390</v>
      </c>
      <c r="F91" s="12">
        <v>90</v>
      </c>
      <c r="G91" s="13">
        <v>316.17</v>
      </c>
      <c r="H91" s="14">
        <v>300</v>
      </c>
      <c r="I91" s="15" t="s">
        <v>11</v>
      </c>
      <c r="J91" s="15" t="s">
        <v>11</v>
      </c>
      <c r="K91" s="15" t="s">
        <v>11</v>
      </c>
      <c r="L91" s="15"/>
      <c r="M91" s="15"/>
      <c r="N91" s="15"/>
      <c r="O91" s="15"/>
      <c r="P91" s="16"/>
      <c r="Q91" s="16"/>
      <c r="R91" s="16"/>
      <c r="S91" s="16"/>
      <c r="T91" s="16"/>
      <c r="U91" s="16"/>
      <c r="V91" s="16"/>
      <c r="W91" s="16"/>
      <c r="X91" s="16"/>
      <c r="Y91" s="16" t="s">
        <v>11</v>
      </c>
      <c r="Z91" s="16" t="s">
        <v>11</v>
      </c>
      <c r="AA91" s="16" t="s">
        <v>11</v>
      </c>
      <c r="AB91" s="16"/>
      <c r="AC91" s="16"/>
      <c r="AD91" s="16"/>
      <c r="AE91" s="16" t="s">
        <v>11</v>
      </c>
      <c r="AF91" s="16" t="s">
        <v>11</v>
      </c>
      <c r="AG91" s="16" t="s">
        <v>11</v>
      </c>
      <c r="AH91" s="16"/>
      <c r="AI91" s="16"/>
      <c r="AJ91" s="16" t="s">
        <v>11</v>
      </c>
      <c r="AK91" s="16"/>
      <c r="AL91" s="16" t="s">
        <v>11</v>
      </c>
      <c r="AM91" s="16"/>
      <c r="AN91" s="16" t="s">
        <v>11</v>
      </c>
      <c r="AO91" s="16"/>
      <c r="AP91" s="16"/>
      <c r="AQ91" s="16"/>
      <c r="AR91" s="16" t="s">
        <v>11</v>
      </c>
    </row>
    <row r="92" spans="1:44" ht="12.75">
      <c r="A92" s="9">
        <v>22</v>
      </c>
      <c r="B92" s="10">
        <v>25</v>
      </c>
      <c r="C92" s="10" t="s">
        <v>161</v>
      </c>
      <c r="D92" s="10" t="s">
        <v>162</v>
      </c>
      <c r="E92" s="12">
        <v>180</v>
      </c>
      <c r="F92" s="12" t="s">
        <v>10</v>
      </c>
      <c r="G92" s="13">
        <v>286.51</v>
      </c>
      <c r="H92" s="14">
        <v>180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 t="s">
        <v>11</v>
      </c>
      <c r="AC92" s="16"/>
      <c r="AD92" s="16"/>
      <c r="AE92" s="16"/>
      <c r="AF92" s="16"/>
      <c r="AG92" s="16" t="s">
        <v>11</v>
      </c>
      <c r="AH92" s="16" t="s">
        <v>11</v>
      </c>
      <c r="AI92" s="16" t="s">
        <v>11</v>
      </c>
      <c r="AJ92" s="16"/>
      <c r="AK92" s="16"/>
      <c r="AL92" s="16"/>
      <c r="AM92" s="16" t="s">
        <v>11</v>
      </c>
      <c r="AN92" s="16" t="s">
        <v>11</v>
      </c>
      <c r="AO92" s="16" t="s">
        <v>11</v>
      </c>
      <c r="AP92" s="16"/>
      <c r="AQ92" s="16"/>
      <c r="AR92" s="16" t="s">
        <v>11</v>
      </c>
    </row>
    <row r="93" spans="1:44" ht="12.75">
      <c r="A93" s="9">
        <v>23</v>
      </c>
      <c r="B93" s="10">
        <v>77</v>
      </c>
      <c r="C93" s="10" t="s">
        <v>163</v>
      </c>
      <c r="D93" s="10" t="s">
        <v>164</v>
      </c>
      <c r="E93" s="12">
        <v>220</v>
      </c>
      <c r="F93" s="12">
        <v>80</v>
      </c>
      <c r="G93" s="13">
        <v>315.47</v>
      </c>
      <c r="H93" s="14">
        <v>140</v>
      </c>
      <c r="I93" s="15"/>
      <c r="J93" s="15"/>
      <c r="K93" s="15"/>
      <c r="L93" s="15"/>
      <c r="M93" s="15"/>
      <c r="N93" s="15"/>
      <c r="O93" s="15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 t="s">
        <v>11</v>
      </c>
      <c r="AA93" s="16" t="s">
        <v>11</v>
      </c>
      <c r="AB93" s="16" t="s">
        <v>11</v>
      </c>
      <c r="AC93" s="16"/>
      <c r="AD93" s="16"/>
      <c r="AE93" s="16"/>
      <c r="AF93" s="16"/>
      <c r="AG93" s="16" t="s">
        <v>11</v>
      </c>
      <c r="AH93" s="16" t="s">
        <v>11</v>
      </c>
      <c r="AI93" s="16"/>
      <c r="AJ93" s="16" t="s">
        <v>11</v>
      </c>
      <c r="AK93" s="16" t="s">
        <v>11</v>
      </c>
      <c r="AL93" s="16"/>
      <c r="AM93" s="16" t="s">
        <v>11</v>
      </c>
      <c r="AN93" s="16" t="s">
        <v>11</v>
      </c>
      <c r="AO93" s="16"/>
      <c r="AP93" s="16"/>
      <c r="AQ93" s="16"/>
      <c r="AR93" s="16" t="s">
        <v>11</v>
      </c>
    </row>
    <row r="94" spans="1:44" ht="12.75">
      <c r="A94" s="9">
        <v>24</v>
      </c>
      <c r="B94" s="10">
        <v>20</v>
      </c>
      <c r="C94" s="10" t="s">
        <v>165</v>
      </c>
      <c r="D94" s="10" t="s">
        <v>166</v>
      </c>
      <c r="E94" s="12">
        <v>130</v>
      </c>
      <c r="F94" s="12">
        <v>130</v>
      </c>
      <c r="G94" s="13">
        <v>320.59</v>
      </c>
      <c r="H94" s="14">
        <v>0</v>
      </c>
      <c r="I94" s="15"/>
      <c r="J94" s="15"/>
      <c r="K94" s="15"/>
      <c r="L94" s="15"/>
      <c r="M94" s="15"/>
      <c r="N94" s="15"/>
      <c r="O94" s="15"/>
      <c r="P94" s="16"/>
      <c r="Q94" s="16"/>
      <c r="R94" s="16"/>
      <c r="S94" s="16"/>
      <c r="T94" s="16"/>
      <c r="U94" s="16"/>
      <c r="V94" s="16"/>
      <c r="W94" s="16"/>
      <c r="X94" s="16" t="s">
        <v>11</v>
      </c>
      <c r="Y94" s="16"/>
      <c r="Z94" s="16" t="s">
        <v>11</v>
      </c>
      <c r="AA94" s="16"/>
      <c r="AB94" s="16"/>
      <c r="AC94" s="16"/>
      <c r="AD94" s="16"/>
      <c r="AE94" s="16" t="s">
        <v>11</v>
      </c>
      <c r="AF94" s="16"/>
      <c r="AG94" s="16"/>
      <c r="AH94" s="16"/>
      <c r="AI94" s="16"/>
      <c r="AJ94" s="16"/>
      <c r="AK94" s="16"/>
      <c r="AL94" s="16"/>
      <c r="AM94" s="16"/>
      <c r="AN94" s="16" t="s">
        <v>11</v>
      </c>
      <c r="AO94" s="16"/>
      <c r="AP94" s="16"/>
      <c r="AQ94" s="16"/>
      <c r="AR94" s="16" t="s">
        <v>11</v>
      </c>
    </row>
    <row r="96" spans="1:8" ht="25.5">
      <c r="A96" s="1" t="s">
        <v>167</v>
      </c>
      <c r="B96" s="1"/>
      <c r="C96" s="1"/>
      <c r="D96" s="1"/>
      <c r="E96" s="1"/>
      <c r="F96" s="1"/>
      <c r="G96" s="1"/>
      <c r="H96" s="1"/>
    </row>
    <row r="97" spans="1:44" ht="12.75">
      <c r="A97" s="2"/>
      <c r="B97" s="3" t="s">
        <v>1</v>
      </c>
      <c r="C97" s="3" t="s">
        <v>2</v>
      </c>
      <c r="D97" s="4" t="s">
        <v>3</v>
      </c>
      <c r="E97" s="5" t="s">
        <v>4</v>
      </c>
      <c r="F97" s="5" t="s">
        <v>5</v>
      </c>
      <c r="G97" s="6" t="s">
        <v>6</v>
      </c>
      <c r="H97" s="7" t="s">
        <v>7</v>
      </c>
      <c r="I97" s="8">
        <v>101</v>
      </c>
      <c r="J97" s="8">
        <f>I97+1</f>
        <v>102</v>
      </c>
      <c r="K97" s="8">
        <f aca="true" t="shared" si="5" ref="K97:AL97">J97+1</f>
        <v>103</v>
      </c>
      <c r="L97" s="8">
        <f t="shared" si="5"/>
        <v>104</v>
      </c>
      <c r="M97" s="8">
        <f t="shared" si="5"/>
        <v>105</v>
      </c>
      <c r="N97" s="8">
        <f t="shared" si="5"/>
        <v>106</v>
      </c>
      <c r="O97" s="8">
        <f t="shared" si="5"/>
        <v>107</v>
      </c>
      <c r="P97" s="8">
        <f t="shared" si="5"/>
        <v>108</v>
      </c>
      <c r="Q97" s="8">
        <f t="shared" si="5"/>
        <v>109</v>
      </c>
      <c r="R97" s="8">
        <f t="shared" si="5"/>
        <v>110</v>
      </c>
      <c r="S97" s="8">
        <f t="shared" si="5"/>
        <v>111</v>
      </c>
      <c r="T97" s="8">
        <f t="shared" si="5"/>
        <v>112</v>
      </c>
      <c r="U97" s="8">
        <f t="shared" si="5"/>
        <v>113</v>
      </c>
      <c r="V97" s="8">
        <f t="shared" si="5"/>
        <v>114</v>
      </c>
      <c r="W97" s="8">
        <f t="shared" si="5"/>
        <v>115</v>
      </c>
      <c r="X97" s="8">
        <f t="shared" si="5"/>
        <v>116</v>
      </c>
      <c r="Y97" s="8">
        <f t="shared" si="5"/>
        <v>117</v>
      </c>
      <c r="Z97" s="8">
        <f t="shared" si="5"/>
        <v>118</v>
      </c>
      <c r="AA97" s="8">
        <f t="shared" si="5"/>
        <v>119</v>
      </c>
      <c r="AB97" s="8">
        <f t="shared" si="5"/>
        <v>120</v>
      </c>
      <c r="AC97" s="8">
        <f t="shared" si="5"/>
        <v>121</v>
      </c>
      <c r="AD97" s="8">
        <f t="shared" si="5"/>
        <v>122</v>
      </c>
      <c r="AE97" s="8">
        <f t="shared" si="5"/>
        <v>123</v>
      </c>
      <c r="AF97" s="8">
        <f t="shared" si="5"/>
        <v>124</v>
      </c>
      <c r="AG97" s="8">
        <f t="shared" si="5"/>
        <v>125</v>
      </c>
      <c r="AH97" s="8">
        <f t="shared" si="5"/>
        <v>126</v>
      </c>
      <c r="AI97" s="8">
        <f t="shared" si="5"/>
        <v>127</v>
      </c>
      <c r="AJ97" s="8">
        <f t="shared" si="5"/>
        <v>128</v>
      </c>
      <c r="AK97" s="8">
        <f t="shared" si="5"/>
        <v>129</v>
      </c>
      <c r="AL97" s="8">
        <f t="shared" si="5"/>
        <v>130</v>
      </c>
      <c r="AM97" s="8">
        <f>AL97+1</f>
        <v>131</v>
      </c>
      <c r="AN97" s="8">
        <f>AM97+1</f>
        <v>132</v>
      </c>
      <c r="AO97" s="8">
        <f>AN97+1</f>
        <v>133</v>
      </c>
      <c r="AP97" s="8">
        <f>AO97+1</f>
        <v>134</v>
      </c>
      <c r="AQ97" s="8">
        <f>AP97+1</f>
        <v>135</v>
      </c>
      <c r="AR97" s="8">
        <v>100</v>
      </c>
    </row>
    <row r="98" spans="1:44" ht="12.75">
      <c r="A98" s="9">
        <v>1</v>
      </c>
      <c r="B98" s="10">
        <v>2</v>
      </c>
      <c r="C98" s="10" t="s">
        <v>168</v>
      </c>
      <c r="D98" s="10" t="s">
        <v>169</v>
      </c>
      <c r="E98" s="12">
        <v>700</v>
      </c>
      <c r="F98" s="12">
        <v>2</v>
      </c>
      <c r="G98" s="13">
        <v>300.16</v>
      </c>
      <c r="H98" s="14">
        <v>698</v>
      </c>
      <c r="I98" s="16" t="s">
        <v>11</v>
      </c>
      <c r="J98" s="16" t="s">
        <v>11</v>
      </c>
      <c r="K98" s="16" t="s">
        <v>11</v>
      </c>
      <c r="L98" s="16" t="s">
        <v>11</v>
      </c>
      <c r="M98" s="16" t="s">
        <v>11</v>
      </c>
      <c r="N98" s="16" t="s">
        <v>11</v>
      </c>
      <c r="O98" s="16" t="s">
        <v>11</v>
      </c>
      <c r="P98" s="16"/>
      <c r="Q98" s="16"/>
      <c r="R98" s="16"/>
      <c r="S98" s="16" t="s">
        <v>11</v>
      </c>
      <c r="T98" s="16"/>
      <c r="U98" s="16"/>
      <c r="V98" s="16" t="s">
        <v>11</v>
      </c>
      <c r="W98" s="16"/>
      <c r="X98" s="16"/>
      <c r="Y98" s="16" t="s">
        <v>11</v>
      </c>
      <c r="Z98" s="16" t="s">
        <v>11</v>
      </c>
      <c r="AA98" s="16" t="s">
        <v>11</v>
      </c>
      <c r="AB98" s="16" t="s">
        <v>11</v>
      </c>
      <c r="AC98" s="16"/>
      <c r="AD98" s="16"/>
      <c r="AE98" s="16" t="s">
        <v>11</v>
      </c>
      <c r="AF98" s="16" t="s">
        <v>11</v>
      </c>
      <c r="AG98" s="16" t="s">
        <v>11</v>
      </c>
      <c r="AH98" s="16"/>
      <c r="AI98" s="16"/>
      <c r="AJ98" s="16" t="s">
        <v>11</v>
      </c>
      <c r="AK98" s="16" t="s">
        <v>11</v>
      </c>
      <c r="AL98" s="16" t="s">
        <v>11</v>
      </c>
      <c r="AM98" s="16" t="s">
        <v>11</v>
      </c>
      <c r="AN98" s="16" t="s">
        <v>11</v>
      </c>
      <c r="AO98" s="16" t="s">
        <v>11</v>
      </c>
      <c r="AP98" s="16"/>
      <c r="AQ98" s="16"/>
      <c r="AR98" s="16" t="s">
        <v>11</v>
      </c>
    </row>
    <row r="99" spans="1:44" ht="12.75">
      <c r="A99" s="9">
        <v>2</v>
      </c>
      <c r="B99" s="10">
        <v>47</v>
      </c>
      <c r="C99" s="10" t="s">
        <v>170</v>
      </c>
      <c r="D99" s="10" t="s">
        <v>171</v>
      </c>
      <c r="E99" s="12">
        <v>560</v>
      </c>
      <c r="F99" s="12" t="s">
        <v>10</v>
      </c>
      <c r="G99" s="13">
        <v>273.16</v>
      </c>
      <c r="H99" s="14">
        <v>560</v>
      </c>
      <c r="I99" s="15" t="s">
        <v>11</v>
      </c>
      <c r="J99" s="15" t="s">
        <v>11</v>
      </c>
      <c r="K99" s="15" t="s">
        <v>11</v>
      </c>
      <c r="L99" s="15"/>
      <c r="M99" s="15" t="s">
        <v>11</v>
      </c>
      <c r="N99" s="15" t="s">
        <v>11</v>
      </c>
      <c r="O99" s="15"/>
      <c r="P99" s="16"/>
      <c r="Q99" s="16"/>
      <c r="R99" s="16"/>
      <c r="S99" s="16" t="s">
        <v>11</v>
      </c>
      <c r="T99" s="16"/>
      <c r="U99" s="16"/>
      <c r="V99" s="16"/>
      <c r="W99" s="16"/>
      <c r="X99" s="16"/>
      <c r="Y99" s="16" t="s">
        <v>11</v>
      </c>
      <c r="Z99" s="16" t="s">
        <v>11</v>
      </c>
      <c r="AA99" s="16" t="s">
        <v>11</v>
      </c>
      <c r="AB99" s="16" t="s">
        <v>11</v>
      </c>
      <c r="AC99" s="16"/>
      <c r="AD99" s="16"/>
      <c r="AE99" s="16" t="s">
        <v>11</v>
      </c>
      <c r="AF99" s="16" t="s">
        <v>11</v>
      </c>
      <c r="AG99" s="16" t="s">
        <v>11</v>
      </c>
      <c r="AH99" s="16"/>
      <c r="AI99" s="16"/>
      <c r="AJ99" s="16" t="s">
        <v>11</v>
      </c>
      <c r="AK99" s="16"/>
      <c r="AL99" s="16" t="s">
        <v>11</v>
      </c>
      <c r="AM99" s="16" t="s">
        <v>11</v>
      </c>
      <c r="AN99" s="16" t="s">
        <v>11</v>
      </c>
      <c r="AO99" s="16" t="s">
        <v>11</v>
      </c>
      <c r="AP99" s="16"/>
      <c r="AQ99" s="16"/>
      <c r="AR99" s="16" t="s">
        <v>11</v>
      </c>
    </row>
    <row r="100" spans="1:44" ht="12.75">
      <c r="A100" s="9">
        <v>3</v>
      </c>
      <c r="B100" s="10">
        <v>36</v>
      </c>
      <c r="C100" s="10" t="s">
        <v>172</v>
      </c>
      <c r="D100" s="10" t="s">
        <v>173</v>
      </c>
      <c r="E100" s="12">
        <v>650</v>
      </c>
      <c r="F100" s="12">
        <v>90</v>
      </c>
      <c r="G100" s="13">
        <v>316.15</v>
      </c>
      <c r="H100" s="14">
        <v>560</v>
      </c>
      <c r="I100" s="15" t="s">
        <v>11</v>
      </c>
      <c r="J100" s="15" t="s">
        <v>11</v>
      </c>
      <c r="K100" s="15"/>
      <c r="L100" s="15"/>
      <c r="M100" s="15"/>
      <c r="N100" s="15" t="s">
        <v>11</v>
      </c>
      <c r="O100" s="15" t="s">
        <v>11</v>
      </c>
      <c r="P100" s="16" t="s">
        <v>11</v>
      </c>
      <c r="Q100" s="16" t="s">
        <v>11</v>
      </c>
      <c r="R100" s="16" t="s">
        <v>11</v>
      </c>
      <c r="S100" s="16"/>
      <c r="T100" s="16"/>
      <c r="U100" s="16"/>
      <c r="V100" s="16" t="s">
        <v>11</v>
      </c>
      <c r="W100" s="16"/>
      <c r="X100" s="16" t="s">
        <v>11</v>
      </c>
      <c r="Y100" s="16" t="s">
        <v>11</v>
      </c>
      <c r="Z100" s="16"/>
      <c r="AA100" s="16"/>
      <c r="AB100" s="16"/>
      <c r="AC100" s="16" t="s">
        <v>11</v>
      </c>
      <c r="AD100" s="16"/>
      <c r="AE100" s="16"/>
      <c r="AF100" s="16"/>
      <c r="AG100" s="16"/>
      <c r="AH100" s="16" t="s">
        <v>11</v>
      </c>
      <c r="AI100" s="16" t="s">
        <v>11</v>
      </c>
      <c r="AJ100" s="16"/>
      <c r="AK100" s="16" t="s">
        <v>11</v>
      </c>
      <c r="AL100" s="16"/>
      <c r="AM100" s="16" t="s">
        <v>11</v>
      </c>
      <c r="AN100" s="16" t="s">
        <v>11</v>
      </c>
      <c r="AO100" s="16" t="s">
        <v>11</v>
      </c>
      <c r="AP100" s="16"/>
      <c r="AQ100" s="16"/>
      <c r="AR100" s="16" t="s">
        <v>11</v>
      </c>
    </row>
    <row r="101" spans="1:44" ht="12.75">
      <c r="A101" s="9">
        <v>4</v>
      </c>
      <c r="B101" s="10">
        <v>4</v>
      </c>
      <c r="C101" s="10" t="s">
        <v>174</v>
      </c>
      <c r="D101" s="10" t="s">
        <v>175</v>
      </c>
      <c r="E101" s="12">
        <v>480</v>
      </c>
      <c r="F101" s="12" t="s">
        <v>10</v>
      </c>
      <c r="G101" s="13">
        <v>285.58</v>
      </c>
      <c r="H101" s="14">
        <v>480</v>
      </c>
      <c r="I101" s="15"/>
      <c r="J101" s="15"/>
      <c r="K101" s="15"/>
      <c r="L101" s="15"/>
      <c r="M101" s="15"/>
      <c r="N101" s="15"/>
      <c r="O101" s="15"/>
      <c r="P101" s="16"/>
      <c r="Q101" s="16"/>
      <c r="R101" s="16"/>
      <c r="S101" s="16"/>
      <c r="T101" s="16"/>
      <c r="U101" s="16"/>
      <c r="V101" s="16"/>
      <c r="W101" s="16"/>
      <c r="X101" s="16"/>
      <c r="Y101" s="16" t="s">
        <v>11</v>
      </c>
      <c r="Z101" s="16" t="s">
        <v>11</v>
      </c>
      <c r="AA101" s="16" t="s">
        <v>11</v>
      </c>
      <c r="AB101" s="16" t="s">
        <v>11</v>
      </c>
      <c r="AC101" s="16" t="s">
        <v>11</v>
      </c>
      <c r="AD101" s="16"/>
      <c r="AE101" s="16" t="s">
        <v>11</v>
      </c>
      <c r="AF101" s="16" t="s">
        <v>11</v>
      </c>
      <c r="AG101" s="16" t="s">
        <v>11</v>
      </c>
      <c r="AH101" s="16" t="s">
        <v>11</v>
      </c>
      <c r="AI101" s="16" t="s">
        <v>11</v>
      </c>
      <c r="AJ101" s="16" t="s">
        <v>11</v>
      </c>
      <c r="AK101" s="16" t="s">
        <v>11</v>
      </c>
      <c r="AL101" s="16" t="s">
        <v>11</v>
      </c>
      <c r="AM101" s="16" t="s">
        <v>11</v>
      </c>
      <c r="AN101" s="16" t="s">
        <v>11</v>
      </c>
      <c r="AO101" s="16" t="s">
        <v>11</v>
      </c>
      <c r="AP101" s="16"/>
      <c r="AQ101" s="16" t="s">
        <v>11</v>
      </c>
      <c r="AR101" s="16" t="s">
        <v>11</v>
      </c>
    </row>
    <row r="102" spans="1:44" ht="12.75">
      <c r="A102" s="9">
        <v>5</v>
      </c>
      <c r="B102" s="10">
        <v>5</v>
      </c>
      <c r="C102" s="10" t="s">
        <v>176</v>
      </c>
      <c r="D102" s="10" t="s">
        <v>177</v>
      </c>
      <c r="E102" s="12">
        <v>440</v>
      </c>
      <c r="F102" s="12" t="s">
        <v>10</v>
      </c>
      <c r="G102" s="13">
        <v>294.12</v>
      </c>
      <c r="H102" s="14">
        <v>440</v>
      </c>
      <c r="I102" s="16"/>
      <c r="J102" s="16"/>
      <c r="K102" s="16"/>
      <c r="L102" s="16"/>
      <c r="M102" s="16"/>
      <c r="N102" s="16"/>
      <c r="O102" s="16"/>
      <c r="P102" s="16" t="s">
        <v>11</v>
      </c>
      <c r="Q102" s="16"/>
      <c r="R102" s="16" t="s">
        <v>11</v>
      </c>
      <c r="S102" s="16"/>
      <c r="T102" s="16"/>
      <c r="U102" s="16"/>
      <c r="V102" s="16"/>
      <c r="W102" s="16" t="s">
        <v>11</v>
      </c>
      <c r="X102" s="16" t="s">
        <v>11</v>
      </c>
      <c r="Y102" s="16"/>
      <c r="Z102" s="16"/>
      <c r="AA102" s="16" t="s">
        <v>11</v>
      </c>
      <c r="AB102" s="16" t="s">
        <v>11</v>
      </c>
      <c r="AC102" s="16" t="s">
        <v>11</v>
      </c>
      <c r="AD102" s="16"/>
      <c r="AE102" s="16"/>
      <c r="AF102" s="16"/>
      <c r="AG102" s="16"/>
      <c r="AH102" s="16" t="s">
        <v>11</v>
      </c>
      <c r="AI102" s="16" t="s">
        <v>11</v>
      </c>
      <c r="AJ102" s="16"/>
      <c r="AK102" s="16" t="s">
        <v>11</v>
      </c>
      <c r="AL102" s="16"/>
      <c r="AM102" s="16" t="s">
        <v>11</v>
      </c>
      <c r="AN102" s="16" t="s">
        <v>11</v>
      </c>
      <c r="AO102" s="16" t="s">
        <v>11</v>
      </c>
      <c r="AP102" s="16"/>
      <c r="AQ102" s="16"/>
      <c r="AR102" s="16" t="s">
        <v>11</v>
      </c>
    </row>
    <row r="103" spans="1:44" ht="12.75">
      <c r="A103" s="9">
        <v>6</v>
      </c>
      <c r="B103" s="10">
        <v>31</v>
      </c>
      <c r="C103" s="10" t="s">
        <v>178</v>
      </c>
      <c r="D103" s="10" t="s">
        <v>179</v>
      </c>
      <c r="E103" s="12">
        <v>410</v>
      </c>
      <c r="F103" s="12">
        <v>10</v>
      </c>
      <c r="G103" s="13">
        <v>304.04</v>
      </c>
      <c r="H103" s="14">
        <v>400</v>
      </c>
      <c r="I103" s="16"/>
      <c r="J103" s="16"/>
      <c r="K103" s="16"/>
      <c r="L103" s="16"/>
      <c r="M103" s="16"/>
      <c r="N103" s="16"/>
      <c r="O103" s="16"/>
      <c r="P103" s="16" t="s">
        <v>11</v>
      </c>
      <c r="Q103" s="16"/>
      <c r="R103" s="16" t="s">
        <v>11</v>
      </c>
      <c r="S103" s="16"/>
      <c r="T103" s="16"/>
      <c r="U103" s="16"/>
      <c r="V103" s="16"/>
      <c r="W103" s="16"/>
      <c r="X103" s="16"/>
      <c r="Y103" s="16"/>
      <c r="Z103" s="16" t="s">
        <v>11</v>
      </c>
      <c r="AA103" s="16" t="s">
        <v>11</v>
      </c>
      <c r="AB103" s="16" t="s">
        <v>11</v>
      </c>
      <c r="AC103" s="16" t="s">
        <v>11</v>
      </c>
      <c r="AD103" s="16"/>
      <c r="AE103" s="16"/>
      <c r="AF103" s="16"/>
      <c r="AG103" s="16" t="s">
        <v>11</v>
      </c>
      <c r="AH103" s="16" t="s">
        <v>11</v>
      </c>
      <c r="AI103" s="16" t="s">
        <v>11</v>
      </c>
      <c r="AJ103" s="16"/>
      <c r="AK103" s="16" t="s">
        <v>11</v>
      </c>
      <c r="AL103" s="16"/>
      <c r="AM103" s="16" t="s">
        <v>11</v>
      </c>
      <c r="AN103" s="16" t="s">
        <v>11</v>
      </c>
      <c r="AO103" s="16" t="s">
        <v>11</v>
      </c>
      <c r="AP103" s="16"/>
      <c r="AQ103" s="16"/>
      <c r="AR103" s="16" t="s">
        <v>11</v>
      </c>
    </row>
    <row r="104" spans="1:44" ht="12.75">
      <c r="A104" s="9">
        <v>7</v>
      </c>
      <c r="B104" s="10">
        <v>72</v>
      </c>
      <c r="C104" s="10" t="s">
        <v>180</v>
      </c>
      <c r="D104" s="10" t="s">
        <v>181</v>
      </c>
      <c r="E104" s="12">
        <v>370</v>
      </c>
      <c r="F104" s="12" t="s">
        <v>10</v>
      </c>
      <c r="G104" s="13">
        <v>299.34</v>
      </c>
      <c r="H104" s="14">
        <v>370</v>
      </c>
      <c r="I104" s="15"/>
      <c r="J104" s="15"/>
      <c r="K104" s="15"/>
      <c r="L104" s="15"/>
      <c r="M104" s="15"/>
      <c r="N104" s="15" t="s">
        <v>11</v>
      </c>
      <c r="O104" s="15" t="s">
        <v>11</v>
      </c>
      <c r="P104" s="16"/>
      <c r="Q104" s="16"/>
      <c r="R104" s="16"/>
      <c r="S104" s="16"/>
      <c r="T104" s="16"/>
      <c r="U104" s="16"/>
      <c r="V104" s="16" t="s">
        <v>11</v>
      </c>
      <c r="W104" s="16"/>
      <c r="X104" s="16"/>
      <c r="Y104" s="16"/>
      <c r="Z104" s="16" t="s">
        <v>11</v>
      </c>
      <c r="AA104" s="16" t="s">
        <v>11</v>
      </c>
      <c r="AB104" s="16"/>
      <c r="AC104" s="16"/>
      <c r="AD104" s="16"/>
      <c r="AE104" s="16" t="s">
        <v>11</v>
      </c>
      <c r="AF104" s="16"/>
      <c r="AG104" s="16" t="s">
        <v>11</v>
      </c>
      <c r="AH104" s="16" t="s">
        <v>11</v>
      </c>
      <c r="AI104" s="16"/>
      <c r="AJ104" s="16" t="s">
        <v>11</v>
      </c>
      <c r="AK104" s="16" t="s">
        <v>11</v>
      </c>
      <c r="AL104" s="16"/>
      <c r="AM104" s="16" t="s">
        <v>11</v>
      </c>
      <c r="AN104" s="16" t="s">
        <v>11</v>
      </c>
      <c r="AO104" s="16" t="s">
        <v>11</v>
      </c>
      <c r="AP104" s="16"/>
      <c r="AQ104" s="16"/>
      <c r="AR104" s="16" t="s">
        <v>11</v>
      </c>
    </row>
    <row r="105" spans="1:44" ht="12.75">
      <c r="A105" s="9">
        <v>8</v>
      </c>
      <c r="B105" s="10">
        <v>45</v>
      </c>
      <c r="C105" s="10" t="s">
        <v>182</v>
      </c>
      <c r="D105" s="10" t="s">
        <v>183</v>
      </c>
      <c r="E105" s="12">
        <v>310</v>
      </c>
      <c r="F105" s="12" t="s">
        <v>10</v>
      </c>
      <c r="G105" s="13">
        <v>269.48</v>
      </c>
      <c r="H105" s="14">
        <v>310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 t="s">
        <v>11</v>
      </c>
      <c r="Z105" s="16" t="s">
        <v>11</v>
      </c>
      <c r="AA105" s="16"/>
      <c r="AB105" s="16"/>
      <c r="AC105" s="16"/>
      <c r="AD105" s="16"/>
      <c r="AE105" s="16" t="s">
        <v>11</v>
      </c>
      <c r="AF105" s="16" t="s">
        <v>11</v>
      </c>
      <c r="AG105" s="16" t="s">
        <v>11</v>
      </c>
      <c r="AH105" s="16"/>
      <c r="AI105" s="16"/>
      <c r="AJ105" s="16" t="s">
        <v>11</v>
      </c>
      <c r="AK105" s="16" t="s">
        <v>11</v>
      </c>
      <c r="AL105" s="16" t="s">
        <v>11</v>
      </c>
      <c r="AM105" s="16" t="s">
        <v>11</v>
      </c>
      <c r="AN105" s="16" t="s">
        <v>11</v>
      </c>
      <c r="AO105" s="16" t="s">
        <v>11</v>
      </c>
      <c r="AP105" s="16"/>
      <c r="AQ105" s="16"/>
      <c r="AR105" s="16" t="s">
        <v>11</v>
      </c>
    </row>
    <row r="106" spans="1:44" ht="12.75">
      <c r="A106" s="9">
        <v>9</v>
      </c>
      <c r="B106" s="10">
        <v>22</v>
      </c>
      <c r="C106" s="10" t="s">
        <v>184</v>
      </c>
      <c r="D106" s="10" t="s">
        <v>185</v>
      </c>
      <c r="E106" s="12">
        <v>310</v>
      </c>
      <c r="F106" s="12" t="s">
        <v>10</v>
      </c>
      <c r="G106" s="13">
        <v>271.37</v>
      </c>
      <c r="H106" s="14">
        <v>310</v>
      </c>
      <c r="I106" s="15"/>
      <c r="J106" s="15"/>
      <c r="K106" s="15"/>
      <c r="L106" s="15"/>
      <c r="M106" s="15"/>
      <c r="N106" s="15"/>
      <c r="O106" s="15"/>
      <c r="P106" s="16"/>
      <c r="Q106" s="16"/>
      <c r="R106" s="16"/>
      <c r="S106" s="16"/>
      <c r="T106" s="16"/>
      <c r="U106" s="16"/>
      <c r="V106" s="16"/>
      <c r="W106" s="16"/>
      <c r="X106" s="16"/>
      <c r="Y106" s="16" t="s">
        <v>11</v>
      </c>
      <c r="Z106" s="16" t="s">
        <v>11</v>
      </c>
      <c r="AA106" s="16"/>
      <c r="AB106" s="16"/>
      <c r="AC106" s="16"/>
      <c r="AD106" s="16"/>
      <c r="AE106" s="16" t="s">
        <v>11</v>
      </c>
      <c r="AF106" s="16" t="s">
        <v>11</v>
      </c>
      <c r="AG106" s="16" t="s">
        <v>11</v>
      </c>
      <c r="AH106" s="16"/>
      <c r="AI106" s="16"/>
      <c r="AJ106" s="16" t="s">
        <v>11</v>
      </c>
      <c r="AK106" s="16" t="s">
        <v>11</v>
      </c>
      <c r="AL106" s="16" t="s">
        <v>11</v>
      </c>
      <c r="AM106" s="16" t="s">
        <v>11</v>
      </c>
      <c r="AN106" s="16" t="s">
        <v>11</v>
      </c>
      <c r="AO106" s="16" t="s">
        <v>11</v>
      </c>
      <c r="AP106" s="16"/>
      <c r="AQ106" s="16"/>
      <c r="AR106" s="16" t="s">
        <v>11</v>
      </c>
    </row>
    <row r="107" spans="1:44" ht="12.75">
      <c r="A107" s="9">
        <v>10</v>
      </c>
      <c r="B107" s="10">
        <v>61</v>
      </c>
      <c r="C107" s="10" t="s">
        <v>186</v>
      </c>
      <c r="D107" s="10" t="s">
        <v>187</v>
      </c>
      <c r="E107" s="12">
        <v>230</v>
      </c>
      <c r="F107" s="12" t="s">
        <v>10</v>
      </c>
      <c r="G107" s="13">
        <v>297.58</v>
      </c>
      <c r="H107" s="14">
        <v>230</v>
      </c>
      <c r="I107" s="15"/>
      <c r="J107" s="15"/>
      <c r="K107" s="15"/>
      <c r="L107" s="15"/>
      <c r="M107" s="15"/>
      <c r="N107" s="15"/>
      <c r="O107" s="15"/>
      <c r="P107" s="16"/>
      <c r="Q107" s="16"/>
      <c r="R107" s="16"/>
      <c r="S107" s="16" t="s">
        <v>11</v>
      </c>
      <c r="T107" s="16"/>
      <c r="U107" s="16"/>
      <c r="V107" s="16"/>
      <c r="W107" s="16"/>
      <c r="X107" s="16"/>
      <c r="Y107" s="16" t="s">
        <v>11</v>
      </c>
      <c r="Z107" s="16"/>
      <c r="AA107" s="16"/>
      <c r="AB107" s="16"/>
      <c r="AC107" s="16"/>
      <c r="AD107" s="16"/>
      <c r="AE107" s="16" t="s">
        <v>11</v>
      </c>
      <c r="AF107" s="16" t="s">
        <v>11</v>
      </c>
      <c r="AG107" s="16"/>
      <c r="AH107" s="16"/>
      <c r="AI107" s="16"/>
      <c r="AJ107" s="16" t="s">
        <v>11</v>
      </c>
      <c r="AK107" s="16"/>
      <c r="AL107" s="16" t="s">
        <v>11</v>
      </c>
      <c r="AM107" s="16"/>
      <c r="AN107" s="16" t="s">
        <v>11</v>
      </c>
      <c r="AO107" s="16"/>
      <c r="AP107" s="16"/>
      <c r="AQ107" s="16"/>
      <c r="AR107" s="16" t="s">
        <v>11</v>
      </c>
    </row>
    <row r="108" spans="1:44" ht="12.75">
      <c r="A108" s="9">
        <v>11</v>
      </c>
      <c r="B108" s="10">
        <v>48</v>
      </c>
      <c r="C108" s="10" t="s">
        <v>188</v>
      </c>
      <c r="D108" s="10" t="s">
        <v>189</v>
      </c>
      <c r="E108" s="12">
        <v>160</v>
      </c>
      <c r="F108" s="12" t="s">
        <v>10</v>
      </c>
      <c r="G108" s="13">
        <v>238.1</v>
      </c>
      <c r="H108" s="14">
        <v>160</v>
      </c>
      <c r="I108" s="15"/>
      <c r="J108" s="15"/>
      <c r="K108" s="15"/>
      <c r="L108" s="15"/>
      <c r="M108" s="15"/>
      <c r="N108" s="15"/>
      <c r="O108" s="15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 t="s">
        <v>11</v>
      </c>
      <c r="AF108" s="16" t="s">
        <v>11</v>
      </c>
      <c r="AG108" s="16" t="s">
        <v>11</v>
      </c>
      <c r="AH108" s="16"/>
      <c r="AI108" s="16"/>
      <c r="AJ108" s="16" t="s">
        <v>11</v>
      </c>
      <c r="AK108" s="16"/>
      <c r="AL108" s="16" t="s">
        <v>11</v>
      </c>
      <c r="AM108" s="16"/>
      <c r="AN108" s="16" t="s">
        <v>11</v>
      </c>
      <c r="AO108" s="16"/>
      <c r="AP108" s="16"/>
      <c r="AQ108" s="16"/>
      <c r="AR108" s="16" t="s">
        <v>11</v>
      </c>
    </row>
    <row r="109" spans="1:44" ht="12.75">
      <c r="A109" s="9">
        <v>12</v>
      </c>
      <c r="B109" s="10">
        <v>63</v>
      </c>
      <c r="C109" s="10" t="s">
        <v>190</v>
      </c>
      <c r="D109" s="10" t="s">
        <v>191</v>
      </c>
      <c r="E109" s="12">
        <v>260</v>
      </c>
      <c r="F109" s="12">
        <v>120</v>
      </c>
      <c r="G109" s="13">
        <v>319.21</v>
      </c>
      <c r="H109" s="14">
        <v>140</v>
      </c>
      <c r="I109" s="16"/>
      <c r="J109" s="16"/>
      <c r="K109" s="16" t="s">
        <v>11</v>
      </c>
      <c r="L109" s="16"/>
      <c r="M109" s="16"/>
      <c r="N109" s="16"/>
      <c r="O109" s="16"/>
      <c r="P109" s="16"/>
      <c r="Q109" s="16"/>
      <c r="R109" s="16"/>
      <c r="S109" s="16" t="s">
        <v>11</v>
      </c>
      <c r="T109" s="16"/>
      <c r="U109" s="16"/>
      <c r="V109" s="16"/>
      <c r="W109" s="16"/>
      <c r="X109" s="16"/>
      <c r="Y109" s="16" t="s">
        <v>11</v>
      </c>
      <c r="Z109" s="16"/>
      <c r="AA109" s="16"/>
      <c r="AB109" s="16"/>
      <c r="AC109" s="16"/>
      <c r="AD109" s="16"/>
      <c r="AE109" s="16" t="s">
        <v>11</v>
      </c>
      <c r="AF109" s="16" t="s">
        <v>11</v>
      </c>
      <c r="AG109" s="16"/>
      <c r="AH109" s="16"/>
      <c r="AI109" s="16"/>
      <c r="AJ109" s="16" t="s">
        <v>11</v>
      </c>
      <c r="AK109" s="16"/>
      <c r="AL109" s="16" t="s">
        <v>11</v>
      </c>
      <c r="AM109" s="16"/>
      <c r="AN109" s="16" t="s">
        <v>11</v>
      </c>
      <c r="AO109" s="16"/>
      <c r="AP109" s="16"/>
      <c r="AQ109" s="16"/>
      <c r="AR109" s="16" t="s">
        <v>11</v>
      </c>
    </row>
    <row r="110" spans="1:44" ht="12.75">
      <c r="A110" s="9">
        <v>13</v>
      </c>
      <c r="B110" s="10">
        <v>93</v>
      </c>
      <c r="C110" s="10" t="s">
        <v>192</v>
      </c>
      <c r="D110" s="10" t="s">
        <v>193</v>
      </c>
      <c r="E110" s="12">
        <v>130</v>
      </c>
      <c r="F110" s="12" t="s">
        <v>10</v>
      </c>
      <c r="G110" s="13">
        <v>289.55</v>
      </c>
      <c r="H110" s="14">
        <v>130</v>
      </c>
      <c r="I110" s="15"/>
      <c r="J110" s="15"/>
      <c r="K110" s="15"/>
      <c r="L110" s="15"/>
      <c r="M110" s="15"/>
      <c r="N110" s="15"/>
      <c r="O110" s="15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 t="s">
        <v>11</v>
      </c>
      <c r="AH110" s="16"/>
      <c r="AI110" s="16"/>
      <c r="AJ110" s="16"/>
      <c r="AK110" s="16" t="s">
        <v>11</v>
      </c>
      <c r="AL110" s="16"/>
      <c r="AM110" s="16" t="s">
        <v>11</v>
      </c>
      <c r="AN110" s="16" t="s">
        <v>11</v>
      </c>
      <c r="AO110" s="16" t="s">
        <v>11</v>
      </c>
      <c r="AP110" s="16"/>
      <c r="AQ110" s="16"/>
      <c r="AR110" s="16" t="s">
        <v>11</v>
      </c>
    </row>
    <row r="112" spans="1:8" ht="25.5">
      <c r="A112" s="1" t="s">
        <v>194</v>
      </c>
      <c r="B112" s="1"/>
      <c r="C112" s="1"/>
      <c r="D112" s="1"/>
      <c r="E112" s="1"/>
      <c r="F112" s="1"/>
      <c r="G112" s="1"/>
      <c r="H112" s="1"/>
    </row>
    <row r="113" spans="1:44" ht="12.75">
      <c r="A113" s="2"/>
      <c r="B113" s="3" t="s">
        <v>1</v>
      </c>
      <c r="C113" s="3" t="s">
        <v>2</v>
      </c>
      <c r="D113" s="4" t="s">
        <v>3</v>
      </c>
      <c r="E113" s="5" t="s">
        <v>4</v>
      </c>
      <c r="F113" s="5" t="s">
        <v>5</v>
      </c>
      <c r="G113" s="6" t="s">
        <v>6</v>
      </c>
      <c r="H113" s="7" t="s">
        <v>7</v>
      </c>
      <c r="I113" s="8">
        <v>101</v>
      </c>
      <c r="J113" s="8">
        <f>I113+1</f>
        <v>102</v>
      </c>
      <c r="K113" s="8">
        <f aca="true" t="shared" si="6" ref="K113:AL113">J113+1</f>
        <v>103</v>
      </c>
      <c r="L113" s="8">
        <f t="shared" si="6"/>
        <v>104</v>
      </c>
      <c r="M113" s="8">
        <f t="shared" si="6"/>
        <v>105</v>
      </c>
      <c r="N113" s="8">
        <f t="shared" si="6"/>
        <v>106</v>
      </c>
      <c r="O113" s="8">
        <f t="shared" si="6"/>
        <v>107</v>
      </c>
      <c r="P113" s="8">
        <f t="shared" si="6"/>
        <v>108</v>
      </c>
      <c r="Q113" s="8">
        <f t="shared" si="6"/>
        <v>109</v>
      </c>
      <c r="R113" s="8">
        <f t="shared" si="6"/>
        <v>110</v>
      </c>
      <c r="S113" s="8">
        <f t="shared" si="6"/>
        <v>111</v>
      </c>
      <c r="T113" s="8">
        <f t="shared" si="6"/>
        <v>112</v>
      </c>
      <c r="U113" s="8">
        <f t="shared" si="6"/>
        <v>113</v>
      </c>
      <c r="V113" s="8">
        <f t="shared" si="6"/>
        <v>114</v>
      </c>
      <c r="W113" s="8">
        <f t="shared" si="6"/>
        <v>115</v>
      </c>
      <c r="X113" s="8">
        <f t="shared" si="6"/>
        <v>116</v>
      </c>
      <c r="Y113" s="8">
        <f t="shared" si="6"/>
        <v>117</v>
      </c>
      <c r="Z113" s="8">
        <f t="shared" si="6"/>
        <v>118</v>
      </c>
      <c r="AA113" s="8">
        <f t="shared" si="6"/>
        <v>119</v>
      </c>
      <c r="AB113" s="8">
        <f t="shared" si="6"/>
        <v>120</v>
      </c>
      <c r="AC113" s="8">
        <f t="shared" si="6"/>
        <v>121</v>
      </c>
      <c r="AD113" s="8">
        <f t="shared" si="6"/>
        <v>122</v>
      </c>
      <c r="AE113" s="8">
        <f t="shared" si="6"/>
        <v>123</v>
      </c>
      <c r="AF113" s="8">
        <f t="shared" si="6"/>
        <v>124</v>
      </c>
      <c r="AG113" s="8">
        <f t="shared" si="6"/>
        <v>125</v>
      </c>
      <c r="AH113" s="8">
        <f t="shared" si="6"/>
        <v>126</v>
      </c>
      <c r="AI113" s="8">
        <f t="shared" si="6"/>
        <v>127</v>
      </c>
      <c r="AJ113" s="8">
        <f t="shared" si="6"/>
        <v>128</v>
      </c>
      <c r="AK113" s="8">
        <f t="shared" si="6"/>
        <v>129</v>
      </c>
      <c r="AL113" s="8">
        <f t="shared" si="6"/>
        <v>130</v>
      </c>
      <c r="AM113" s="8">
        <f>AL113+1</f>
        <v>131</v>
      </c>
      <c r="AN113" s="8">
        <f>AM113+1</f>
        <v>132</v>
      </c>
      <c r="AO113" s="8">
        <f>AN113+1</f>
        <v>133</v>
      </c>
      <c r="AP113" s="8">
        <f>AO113+1</f>
        <v>134</v>
      </c>
      <c r="AQ113" s="8">
        <f>AP113+1</f>
        <v>135</v>
      </c>
      <c r="AR113" s="8">
        <v>100</v>
      </c>
    </row>
    <row r="114" spans="1:44" ht="12.75">
      <c r="A114" s="9">
        <v>1</v>
      </c>
      <c r="B114" s="10">
        <v>39</v>
      </c>
      <c r="C114" s="10" t="s">
        <v>195</v>
      </c>
      <c r="D114" s="10" t="s">
        <v>196</v>
      </c>
      <c r="E114" s="12">
        <v>650</v>
      </c>
      <c r="F114" s="12">
        <v>90</v>
      </c>
      <c r="G114" s="13">
        <v>316.12</v>
      </c>
      <c r="H114" s="14">
        <v>560</v>
      </c>
      <c r="I114" s="16" t="s">
        <v>11</v>
      </c>
      <c r="J114" s="16" t="s">
        <v>11</v>
      </c>
      <c r="K114" s="16" t="s">
        <v>11</v>
      </c>
      <c r="L114" s="16" t="s">
        <v>11</v>
      </c>
      <c r="M114" s="16" t="s">
        <v>11</v>
      </c>
      <c r="N114" s="16" t="s">
        <v>11</v>
      </c>
      <c r="O114" s="16" t="s">
        <v>11</v>
      </c>
      <c r="P114" s="16"/>
      <c r="Q114" s="16"/>
      <c r="R114" s="16"/>
      <c r="S114" s="16" t="s">
        <v>11</v>
      </c>
      <c r="T114" s="16"/>
      <c r="U114" s="16"/>
      <c r="V114" s="16" t="s">
        <v>11</v>
      </c>
      <c r="W114" s="16"/>
      <c r="X114" s="16"/>
      <c r="Y114" s="16" t="s">
        <v>11</v>
      </c>
      <c r="Z114" s="16" t="s">
        <v>11</v>
      </c>
      <c r="AA114" s="16" t="s">
        <v>11</v>
      </c>
      <c r="AB114" s="16"/>
      <c r="AC114" s="16"/>
      <c r="AD114" s="16"/>
      <c r="AE114" s="16" t="s">
        <v>11</v>
      </c>
      <c r="AF114" s="16" t="s">
        <v>11</v>
      </c>
      <c r="AG114" s="16" t="s">
        <v>11</v>
      </c>
      <c r="AH114" s="16"/>
      <c r="AI114" s="16"/>
      <c r="AJ114" s="16" t="s">
        <v>11</v>
      </c>
      <c r="AK114" s="16" t="s">
        <v>11</v>
      </c>
      <c r="AL114" s="16" t="s">
        <v>11</v>
      </c>
      <c r="AM114" s="16" t="s">
        <v>11</v>
      </c>
      <c r="AN114" s="16"/>
      <c r="AO114" s="16"/>
      <c r="AP114" s="16"/>
      <c r="AQ114" s="16"/>
      <c r="AR114" s="16" t="s">
        <v>11</v>
      </c>
    </row>
    <row r="115" spans="1:44" ht="12.75">
      <c r="A115" s="9">
        <v>2</v>
      </c>
      <c r="B115" s="10">
        <v>6</v>
      </c>
      <c r="C115" s="10" t="s">
        <v>197</v>
      </c>
      <c r="D115" s="10" t="s">
        <v>198</v>
      </c>
      <c r="E115" s="12">
        <v>260</v>
      </c>
      <c r="F115" s="12" t="s">
        <v>10</v>
      </c>
      <c r="G115" s="13">
        <v>286.42</v>
      </c>
      <c r="H115" s="14">
        <v>260</v>
      </c>
      <c r="I115" s="15"/>
      <c r="J115" s="15"/>
      <c r="K115" s="15"/>
      <c r="L115" s="15"/>
      <c r="M115" s="15"/>
      <c r="N115" s="15"/>
      <c r="O115" s="15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 t="s">
        <v>11</v>
      </c>
      <c r="AA115" s="16"/>
      <c r="AB115" s="16"/>
      <c r="AC115" s="16"/>
      <c r="AD115" s="16"/>
      <c r="AE115" s="16" t="s">
        <v>11</v>
      </c>
      <c r="AF115" s="16" t="s">
        <v>11</v>
      </c>
      <c r="AG115" s="16" t="s">
        <v>11</v>
      </c>
      <c r="AH115" s="16" t="s">
        <v>11</v>
      </c>
      <c r="AI115" s="16"/>
      <c r="AJ115" s="16" t="s">
        <v>11</v>
      </c>
      <c r="AK115" s="16" t="s">
        <v>11</v>
      </c>
      <c r="AL115" s="16" t="s">
        <v>11</v>
      </c>
      <c r="AM115" s="16" t="s">
        <v>11</v>
      </c>
      <c r="AN115" s="16" t="s">
        <v>11</v>
      </c>
      <c r="AO115" s="16"/>
      <c r="AP115" s="16"/>
      <c r="AQ115" s="16" t="s">
        <v>11</v>
      </c>
      <c r="AR115" s="16" t="s">
        <v>11</v>
      </c>
    </row>
    <row r="116" spans="1:44" ht="12.75">
      <c r="A116" s="9">
        <v>3</v>
      </c>
      <c r="B116" s="10">
        <v>7</v>
      </c>
      <c r="C116" s="10" t="s">
        <v>199</v>
      </c>
      <c r="D116" s="10" t="s">
        <v>200</v>
      </c>
      <c r="E116" s="12">
        <v>220</v>
      </c>
      <c r="F116" s="12" t="s">
        <v>10</v>
      </c>
      <c r="G116" s="13">
        <v>293.36</v>
      </c>
      <c r="H116" s="14">
        <v>220</v>
      </c>
      <c r="I116" s="15"/>
      <c r="J116" s="15"/>
      <c r="K116" s="15"/>
      <c r="L116" s="15"/>
      <c r="M116" s="15"/>
      <c r="N116" s="15"/>
      <c r="O116" s="15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 t="s">
        <v>11</v>
      </c>
      <c r="AD116" s="16"/>
      <c r="AE116" s="16"/>
      <c r="AF116" s="16"/>
      <c r="AG116" s="16"/>
      <c r="AH116" s="16" t="s">
        <v>11</v>
      </c>
      <c r="AI116" s="16" t="s">
        <v>11</v>
      </c>
      <c r="AJ116" s="16"/>
      <c r="AK116" s="16" t="s">
        <v>11</v>
      </c>
      <c r="AL116" s="16"/>
      <c r="AM116" s="16" t="s">
        <v>11</v>
      </c>
      <c r="AN116" s="16" t="s">
        <v>11</v>
      </c>
      <c r="AO116" s="16" t="s">
        <v>11</v>
      </c>
      <c r="AP116" s="16"/>
      <c r="AQ116" s="16"/>
      <c r="AR116" s="16" t="s">
        <v>11</v>
      </c>
    </row>
    <row r="118" spans="1:8" ht="25.5">
      <c r="A118" s="1" t="s">
        <v>201</v>
      </c>
      <c r="B118" s="1"/>
      <c r="C118" s="1"/>
      <c r="D118" s="1"/>
      <c r="E118" s="1"/>
      <c r="F118" s="1"/>
      <c r="G118" s="1"/>
      <c r="H118" s="1"/>
    </row>
    <row r="119" spans="1:44" ht="12.75">
      <c r="A119" s="2"/>
      <c r="B119" s="3" t="s">
        <v>1</v>
      </c>
      <c r="C119" s="3" t="s">
        <v>2</v>
      </c>
      <c r="D119" s="4" t="s">
        <v>3</v>
      </c>
      <c r="E119" s="5" t="s">
        <v>4</v>
      </c>
      <c r="F119" s="5" t="s">
        <v>5</v>
      </c>
      <c r="G119" s="6" t="s">
        <v>6</v>
      </c>
      <c r="H119" s="7" t="s">
        <v>7</v>
      </c>
      <c r="I119" s="8">
        <v>101</v>
      </c>
      <c r="J119" s="8">
        <f>I119+1</f>
        <v>102</v>
      </c>
      <c r="K119" s="8">
        <f aca="true" t="shared" si="7" ref="K119:AL119">J119+1</f>
        <v>103</v>
      </c>
      <c r="L119" s="8">
        <f t="shared" si="7"/>
        <v>104</v>
      </c>
      <c r="M119" s="8">
        <f t="shared" si="7"/>
        <v>105</v>
      </c>
      <c r="N119" s="8">
        <f t="shared" si="7"/>
        <v>106</v>
      </c>
      <c r="O119" s="8">
        <f t="shared" si="7"/>
        <v>107</v>
      </c>
      <c r="P119" s="8">
        <f t="shared" si="7"/>
        <v>108</v>
      </c>
      <c r="Q119" s="8">
        <f t="shared" si="7"/>
        <v>109</v>
      </c>
      <c r="R119" s="8">
        <f t="shared" si="7"/>
        <v>110</v>
      </c>
      <c r="S119" s="8">
        <f t="shared" si="7"/>
        <v>111</v>
      </c>
      <c r="T119" s="8">
        <f t="shared" si="7"/>
        <v>112</v>
      </c>
      <c r="U119" s="8">
        <f t="shared" si="7"/>
        <v>113</v>
      </c>
      <c r="V119" s="8">
        <f t="shared" si="7"/>
        <v>114</v>
      </c>
      <c r="W119" s="8">
        <f t="shared" si="7"/>
        <v>115</v>
      </c>
      <c r="X119" s="8">
        <f t="shared" si="7"/>
        <v>116</v>
      </c>
      <c r="Y119" s="8">
        <f t="shared" si="7"/>
        <v>117</v>
      </c>
      <c r="Z119" s="8">
        <f t="shared" si="7"/>
        <v>118</v>
      </c>
      <c r="AA119" s="8">
        <f t="shared" si="7"/>
        <v>119</v>
      </c>
      <c r="AB119" s="8">
        <f t="shared" si="7"/>
        <v>120</v>
      </c>
      <c r="AC119" s="8">
        <f t="shared" si="7"/>
        <v>121</v>
      </c>
      <c r="AD119" s="8">
        <f t="shared" si="7"/>
        <v>122</v>
      </c>
      <c r="AE119" s="8">
        <f t="shared" si="7"/>
        <v>123</v>
      </c>
      <c r="AF119" s="8">
        <f t="shared" si="7"/>
        <v>124</v>
      </c>
      <c r="AG119" s="8">
        <f t="shared" si="7"/>
        <v>125</v>
      </c>
      <c r="AH119" s="8">
        <f t="shared" si="7"/>
        <v>126</v>
      </c>
      <c r="AI119" s="8">
        <f t="shared" si="7"/>
        <v>127</v>
      </c>
      <c r="AJ119" s="8">
        <f t="shared" si="7"/>
        <v>128</v>
      </c>
      <c r="AK119" s="8">
        <f t="shared" si="7"/>
        <v>129</v>
      </c>
      <c r="AL119" s="8">
        <f t="shared" si="7"/>
        <v>130</v>
      </c>
      <c r="AM119" s="8">
        <f>AL119+1</f>
        <v>131</v>
      </c>
      <c r="AN119" s="8">
        <f>AM119+1</f>
        <v>132</v>
      </c>
      <c r="AO119" s="8">
        <f>AN119+1</f>
        <v>133</v>
      </c>
      <c r="AP119" s="8">
        <f>AO119+1</f>
        <v>134</v>
      </c>
      <c r="AQ119" s="8">
        <f>AP119+1</f>
        <v>135</v>
      </c>
      <c r="AR119" s="8">
        <v>100</v>
      </c>
    </row>
    <row r="120" spans="1:44" ht="12.75">
      <c r="A120" s="9">
        <v>1</v>
      </c>
      <c r="B120" s="10">
        <v>87</v>
      </c>
      <c r="C120" s="10" t="s">
        <v>202</v>
      </c>
      <c r="D120" s="10" t="s">
        <v>203</v>
      </c>
      <c r="E120" s="12">
        <v>800</v>
      </c>
      <c r="F120" s="12" t="s">
        <v>10</v>
      </c>
      <c r="G120" s="13">
        <v>289.45</v>
      </c>
      <c r="H120" s="14">
        <v>800</v>
      </c>
      <c r="I120" s="15" t="s">
        <v>11</v>
      </c>
      <c r="J120" s="15" t="s">
        <v>11</v>
      </c>
      <c r="K120" s="15" t="s">
        <v>11</v>
      </c>
      <c r="L120" s="15" t="s">
        <v>11</v>
      </c>
      <c r="M120" s="15" t="s">
        <v>11</v>
      </c>
      <c r="N120" s="15" t="s">
        <v>11</v>
      </c>
      <c r="O120" s="15" t="s">
        <v>11</v>
      </c>
      <c r="P120" s="16" t="s">
        <v>11</v>
      </c>
      <c r="Q120" s="16" t="s">
        <v>11</v>
      </c>
      <c r="R120" s="16" t="s">
        <v>11</v>
      </c>
      <c r="S120" s="16" t="s">
        <v>11</v>
      </c>
      <c r="T120" s="16"/>
      <c r="U120" s="16"/>
      <c r="V120" s="16" t="s">
        <v>11</v>
      </c>
      <c r="W120" s="16"/>
      <c r="X120" s="16" t="s">
        <v>11</v>
      </c>
      <c r="Y120" s="16" t="s">
        <v>11</v>
      </c>
      <c r="Z120" s="16"/>
      <c r="AA120" s="16"/>
      <c r="AB120" s="16"/>
      <c r="AC120" s="16" t="s">
        <v>11</v>
      </c>
      <c r="AD120" s="16"/>
      <c r="AE120" s="16" t="s">
        <v>11</v>
      </c>
      <c r="AF120" s="16"/>
      <c r="AG120" s="16"/>
      <c r="AH120" s="16" t="s">
        <v>11</v>
      </c>
      <c r="AI120" s="16" t="s">
        <v>11</v>
      </c>
      <c r="AJ120" s="16"/>
      <c r="AK120" s="16" t="s">
        <v>11</v>
      </c>
      <c r="AL120" s="16"/>
      <c r="AM120" s="16" t="s">
        <v>11</v>
      </c>
      <c r="AN120" s="16" t="s">
        <v>11</v>
      </c>
      <c r="AO120" s="16" t="s">
        <v>11</v>
      </c>
      <c r="AP120" s="16"/>
      <c r="AQ120" s="16"/>
      <c r="AR120" s="16" t="s">
        <v>11</v>
      </c>
    </row>
    <row r="121" spans="1:44" ht="12.75">
      <c r="A121" s="9">
        <v>2</v>
      </c>
      <c r="B121" s="10">
        <v>12</v>
      </c>
      <c r="C121" s="10" t="s">
        <v>204</v>
      </c>
      <c r="D121" s="10" t="s">
        <v>205</v>
      </c>
      <c r="E121" s="12">
        <v>730</v>
      </c>
      <c r="F121" s="12" t="s">
        <v>10</v>
      </c>
      <c r="G121" s="13">
        <v>289.02</v>
      </c>
      <c r="H121" s="14">
        <v>730</v>
      </c>
      <c r="I121" s="16" t="s">
        <v>11</v>
      </c>
      <c r="J121" s="16" t="s">
        <v>11</v>
      </c>
      <c r="K121" s="16" t="s">
        <v>11</v>
      </c>
      <c r="L121" s="16" t="s">
        <v>11</v>
      </c>
      <c r="M121" s="16" t="s">
        <v>11</v>
      </c>
      <c r="N121" s="16" t="s">
        <v>11</v>
      </c>
      <c r="O121" s="16" t="s">
        <v>11</v>
      </c>
      <c r="P121" s="16"/>
      <c r="Q121" s="16"/>
      <c r="R121" s="16"/>
      <c r="S121" s="16" t="s">
        <v>11</v>
      </c>
      <c r="T121" s="16"/>
      <c r="U121" s="16"/>
      <c r="V121" s="16" t="s">
        <v>11</v>
      </c>
      <c r="W121" s="16"/>
      <c r="X121" s="16"/>
      <c r="Y121" s="16" t="s">
        <v>11</v>
      </c>
      <c r="Z121" s="16" t="s">
        <v>11</v>
      </c>
      <c r="AA121" s="16" t="s">
        <v>11</v>
      </c>
      <c r="AB121" s="16" t="s">
        <v>11</v>
      </c>
      <c r="AC121" s="16"/>
      <c r="AD121" s="16"/>
      <c r="AE121" s="16" t="s">
        <v>11</v>
      </c>
      <c r="AF121" s="16" t="s">
        <v>11</v>
      </c>
      <c r="AG121" s="16" t="s">
        <v>11</v>
      </c>
      <c r="AH121" s="16" t="s">
        <v>11</v>
      </c>
      <c r="AI121" s="16"/>
      <c r="AJ121" s="16" t="s">
        <v>11</v>
      </c>
      <c r="AK121" s="16" t="s">
        <v>11</v>
      </c>
      <c r="AL121" s="16" t="s">
        <v>11</v>
      </c>
      <c r="AM121" s="16" t="s">
        <v>11</v>
      </c>
      <c r="AN121" s="16" t="s">
        <v>11</v>
      </c>
      <c r="AO121" s="16" t="s">
        <v>11</v>
      </c>
      <c r="AP121" s="16"/>
      <c r="AQ121" s="16" t="s">
        <v>11</v>
      </c>
      <c r="AR121" s="16" t="s">
        <v>11</v>
      </c>
    </row>
    <row r="122" spans="1:44" ht="12.75">
      <c r="A122" s="9">
        <v>3</v>
      </c>
      <c r="B122" s="10">
        <v>88</v>
      </c>
      <c r="C122" s="10" t="s">
        <v>206</v>
      </c>
      <c r="D122" s="10" t="s">
        <v>207</v>
      </c>
      <c r="E122" s="12">
        <v>660</v>
      </c>
      <c r="F122" s="12">
        <v>20</v>
      </c>
      <c r="G122" s="13">
        <v>309.14</v>
      </c>
      <c r="H122" s="14">
        <v>640</v>
      </c>
      <c r="I122" s="15" t="s">
        <v>11</v>
      </c>
      <c r="J122" s="15" t="s">
        <v>11</v>
      </c>
      <c r="K122" s="15" t="s">
        <v>11</v>
      </c>
      <c r="L122" s="15" t="s">
        <v>11</v>
      </c>
      <c r="M122" s="15" t="s">
        <v>11</v>
      </c>
      <c r="N122" s="15" t="s">
        <v>11</v>
      </c>
      <c r="O122" s="15" t="s">
        <v>11</v>
      </c>
      <c r="P122" s="16" t="s">
        <v>11</v>
      </c>
      <c r="Q122" s="16" t="s">
        <v>11</v>
      </c>
      <c r="R122" s="16"/>
      <c r="S122" s="16" t="s">
        <v>11</v>
      </c>
      <c r="T122" s="16"/>
      <c r="U122" s="16"/>
      <c r="V122" s="16" t="s">
        <v>11</v>
      </c>
      <c r="W122" s="16"/>
      <c r="X122" s="16"/>
      <c r="Y122" s="16" t="s">
        <v>11</v>
      </c>
      <c r="Z122" s="16"/>
      <c r="AA122" s="16"/>
      <c r="AB122" s="16" t="s">
        <v>11</v>
      </c>
      <c r="AC122" s="16"/>
      <c r="AD122" s="16"/>
      <c r="AE122" s="16" t="s">
        <v>11</v>
      </c>
      <c r="AF122" s="16" t="s">
        <v>11</v>
      </c>
      <c r="AG122" s="16" t="s">
        <v>11</v>
      </c>
      <c r="AH122" s="16"/>
      <c r="AI122" s="16"/>
      <c r="AJ122" s="16" t="s">
        <v>11</v>
      </c>
      <c r="AK122" s="16"/>
      <c r="AL122" s="16" t="s">
        <v>11</v>
      </c>
      <c r="AM122" s="16" t="s">
        <v>11</v>
      </c>
      <c r="AN122" s="16" t="s">
        <v>11</v>
      </c>
      <c r="AO122" s="16"/>
      <c r="AP122" s="16"/>
      <c r="AQ122" s="16" t="s">
        <v>11</v>
      </c>
      <c r="AR122" s="16" t="s">
        <v>11</v>
      </c>
    </row>
    <row r="123" spans="1:44" ht="12.75">
      <c r="A123" s="9">
        <v>4</v>
      </c>
      <c r="B123" s="10">
        <v>81</v>
      </c>
      <c r="C123" s="10" t="s">
        <v>208</v>
      </c>
      <c r="D123" s="10" t="s">
        <v>208</v>
      </c>
      <c r="E123" s="12">
        <v>460</v>
      </c>
      <c r="F123" s="12">
        <v>12</v>
      </c>
      <c r="G123" s="13">
        <v>305.42</v>
      </c>
      <c r="H123" s="14">
        <v>448</v>
      </c>
      <c r="I123" s="15" t="s">
        <v>11</v>
      </c>
      <c r="J123" s="15" t="s">
        <v>11</v>
      </c>
      <c r="K123" s="15" t="s">
        <v>11</v>
      </c>
      <c r="L123" s="15" t="s">
        <v>11</v>
      </c>
      <c r="M123" s="15" t="s">
        <v>11</v>
      </c>
      <c r="N123" s="15"/>
      <c r="O123" s="15"/>
      <c r="P123" s="16"/>
      <c r="Q123" s="16"/>
      <c r="R123" s="16"/>
      <c r="S123" s="16" t="s">
        <v>11</v>
      </c>
      <c r="T123" s="16"/>
      <c r="U123" s="16"/>
      <c r="V123" s="16"/>
      <c r="W123" s="16"/>
      <c r="X123" s="16"/>
      <c r="Y123" s="16" t="s">
        <v>11</v>
      </c>
      <c r="Z123" s="16"/>
      <c r="AA123" s="16" t="s">
        <v>11</v>
      </c>
      <c r="AB123" s="16"/>
      <c r="AC123" s="16"/>
      <c r="AD123" s="16"/>
      <c r="AE123" s="16" t="s">
        <v>11</v>
      </c>
      <c r="AF123" s="16" t="s">
        <v>11</v>
      </c>
      <c r="AG123" s="16" t="s">
        <v>11</v>
      </c>
      <c r="AH123" s="16"/>
      <c r="AI123" s="16"/>
      <c r="AJ123" s="16" t="s">
        <v>11</v>
      </c>
      <c r="AK123" s="16"/>
      <c r="AL123" s="16" t="s">
        <v>11</v>
      </c>
      <c r="AM123" s="16"/>
      <c r="AN123" s="16"/>
      <c r="AO123" s="16"/>
      <c r="AP123" s="16"/>
      <c r="AQ123" s="16"/>
      <c r="AR123" s="16" t="s">
        <v>11</v>
      </c>
    </row>
    <row r="124" spans="1:44" ht="12.75">
      <c r="A124" s="9">
        <v>5</v>
      </c>
      <c r="B124" s="10">
        <v>89</v>
      </c>
      <c r="C124" s="10" t="s">
        <v>209</v>
      </c>
      <c r="D124" s="10" t="s">
        <v>210</v>
      </c>
      <c r="E124" s="12">
        <v>440</v>
      </c>
      <c r="F124" s="12" t="s">
        <v>10</v>
      </c>
      <c r="G124" s="13">
        <v>288.3</v>
      </c>
      <c r="H124" s="14">
        <v>440</v>
      </c>
      <c r="I124" s="16"/>
      <c r="J124" s="16"/>
      <c r="K124" s="16"/>
      <c r="L124" s="16"/>
      <c r="M124" s="16"/>
      <c r="N124" s="16"/>
      <c r="O124" s="16"/>
      <c r="P124" s="16" t="s">
        <v>11</v>
      </c>
      <c r="Q124" s="16" t="s">
        <v>11</v>
      </c>
      <c r="R124" s="16" t="s">
        <v>11</v>
      </c>
      <c r="S124" s="16"/>
      <c r="T124" s="16"/>
      <c r="U124" s="16"/>
      <c r="V124" s="16" t="s">
        <v>11</v>
      </c>
      <c r="W124" s="16"/>
      <c r="X124" s="16" t="s">
        <v>11</v>
      </c>
      <c r="Y124" s="16"/>
      <c r="Z124" s="16"/>
      <c r="AA124" s="16" t="s">
        <v>11</v>
      </c>
      <c r="AB124" s="16"/>
      <c r="AC124" s="16" t="s">
        <v>11</v>
      </c>
      <c r="AD124" s="16"/>
      <c r="AE124" s="16"/>
      <c r="AF124" s="16"/>
      <c r="AG124" s="16" t="s">
        <v>11</v>
      </c>
      <c r="AH124" s="16" t="s">
        <v>11</v>
      </c>
      <c r="AI124" s="16" t="s">
        <v>11</v>
      </c>
      <c r="AJ124" s="16"/>
      <c r="AK124" s="16" t="s">
        <v>11</v>
      </c>
      <c r="AL124" s="16"/>
      <c r="AM124" s="16" t="s">
        <v>11</v>
      </c>
      <c r="AN124" s="16" t="s">
        <v>11</v>
      </c>
      <c r="AO124" s="16"/>
      <c r="AP124" s="16"/>
      <c r="AQ124" s="16"/>
      <c r="AR124" s="16" t="s">
        <v>11</v>
      </c>
    </row>
    <row r="125" spans="1:44" ht="12.75">
      <c r="A125" s="9">
        <v>6</v>
      </c>
      <c r="B125" s="10">
        <v>98</v>
      </c>
      <c r="C125" s="10" t="s">
        <v>211</v>
      </c>
      <c r="D125" s="10" t="s">
        <v>211</v>
      </c>
      <c r="E125" s="12">
        <v>400</v>
      </c>
      <c r="F125" s="12">
        <v>4</v>
      </c>
      <c r="G125" s="13">
        <v>301.46</v>
      </c>
      <c r="H125" s="14">
        <v>396</v>
      </c>
      <c r="I125" s="16"/>
      <c r="J125" s="16"/>
      <c r="K125" s="16"/>
      <c r="L125" s="16"/>
      <c r="M125" s="16"/>
      <c r="N125" s="16"/>
      <c r="O125" s="16"/>
      <c r="P125" s="16"/>
      <c r="Q125" s="16" t="s">
        <v>11</v>
      </c>
      <c r="R125" s="16" t="s">
        <v>11</v>
      </c>
      <c r="S125" s="16"/>
      <c r="T125" s="16"/>
      <c r="U125" s="16"/>
      <c r="V125" s="16"/>
      <c r="W125" s="16"/>
      <c r="X125" s="16" t="s">
        <v>11</v>
      </c>
      <c r="Y125" s="16"/>
      <c r="Z125" s="16" t="s">
        <v>11</v>
      </c>
      <c r="AA125" s="16"/>
      <c r="AB125" s="16"/>
      <c r="AC125" s="16" t="s">
        <v>11</v>
      </c>
      <c r="AD125" s="16"/>
      <c r="AE125" s="16"/>
      <c r="AF125" s="16"/>
      <c r="AG125" s="16" t="s">
        <v>11</v>
      </c>
      <c r="AH125" s="16"/>
      <c r="AI125" s="16" t="s">
        <v>11</v>
      </c>
      <c r="AJ125" s="16"/>
      <c r="AK125" s="16" t="s">
        <v>11</v>
      </c>
      <c r="AL125" s="16"/>
      <c r="AM125" s="16" t="s">
        <v>11</v>
      </c>
      <c r="AN125" s="16" t="s">
        <v>11</v>
      </c>
      <c r="AO125" s="16" t="s">
        <v>11</v>
      </c>
      <c r="AP125" s="16"/>
      <c r="AQ125" s="16"/>
      <c r="AR125" s="16" t="s">
        <v>11</v>
      </c>
    </row>
    <row r="126" spans="1:44" ht="12.75">
      <c r="A126" s="9">
        <v>7</v>
      </c>
      <c r="B126" s="10">
        <v>69</v>
      </c>
      <c r="C126" s="10" t="s">
        <v>212</v>
      </c>
      <c r="D126" s="10" t="s">
        <v>213</v>
      </c>
      <c r="E126" s="12">
        <v>210</v>
      </c>
      <c r="F126" s="12" t="s">
        <v>10</v>
      </c>
      <c r="G126" s="13">
        <v>285.34</v>
      </c>
      <c r="H126" s="14">
        <v>210</v>
      </c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 t="s">
        <v>11</v>
      </c>
      <c r="AA126" s="16" t="s">
        <v>11</v>
      </c>
      <c r="AB126" s="16" t="s">
        <v>11</v>
      </c>
      <c r="AC126" s="16"/>
      <c r="AD126" s="16"/>
      <c r="AE126" s="16"/>
      <c r="AF126" s="16"/>
      <c r="AG126" s="16" t="s">
        <v>11</v>
      </c>
      <c r="AH126" s="16" t="s">
        <v>11</v>
      </c>
      <c r="AI126" s="16"/>
      <c r="AJ126" s="16"/>
      <c r="AK126" s="16" t="s">
        <v>11</v>
      </c>
      <c r="AL126" s="16"/>
      <c r="AM126" s="16" t="s">
        <v>11</v>
      </c>
      <c r="AN126" s="16" t="s">
        <v>11</v>
      </c>
      <c r="AO126" s="16" t="s">
        <v>11</v>
      </c>
      <c r="AP126" s="16"/>
      <c r="AQ126" s="16"/>
      <c r="AR126" s="16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ITM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Lago</dc:creator>
  <cp:keywords/>
  <dc:description/>
  <cp:lastModifiedBy>Unitis</cp:lastModifiedBy>
  <dcterms:created xsi:type="dcterms:W3CDTF">2011-05-15T10:27:01Z</dcterms:created>
  <dcterms:modified xsi:type="dcterms:W3CDTF">2011-05-15T19:00:00Z</dcterms:modified>
  <cp:category/>
  <cp:version/>
  <cp:contentType/>
  <cp:contentStatus/>
</cp:coreProperties>
</file>